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jahnp\Documents\PSC\Divisions\DACEA\Communications\USF\Lifeline &amp; Link-up\LL Rate Adjustment\"/>
    </mc:Choice>
  </mc:AlternateContent>
  <xr:revisionPtr revIDLastSave="0" documentId="13_ncr:1_{94D7C205-D019-46DA-B440-CC89C48B05ED}" xr6:coauthVersionLast="47" xr6:coauthVersionMax="47" xr10:uidLastSave="{00000000-0000-0000-0000-000000000000}"/>
  <bookViews>
    <workbookView xWindow="240" yWindow="1152" windowWidth="22800" windowHeight="11628" xr2:uid="{00000000-000D-0000-FFFF-FFFF00000000}"/>
  </bookViews>
  <sheets>
    <sheet name="Instructions" sheetId="2" r:id="rId1"/>
    <sheet name="Carrier Identification" sheetId="7" r:id="rId2"/>
    <sheet name="TAB C (per .062(2)(a))" sheetId="1" r:id="rId3"/>
    <sheet name="TAB D (per .062(2)(b))" sheetId="3" r:id="rId4"/>
    <sheet name="Tariff or Price list" sheetId="5" r:id="rId5"/>
    <sheet name="Supplemental Information"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C61" i="1" l="1"/>
  <c r="EC69" i="1" s="1"/>
  <c r="EA61" i="1"/>
  <c r="EA69" i="1" s="1"/>
  <c r="DZ61" i="1"/>
  <c r="DZ69" i="1" s="1"/>
  <c r="DQ61" i="1"/>
  <c r="DQ69" i="1" s="1"/>
  <c r="DO61" i="1"/>
  <c r="DO69" i="1" s="1"/>
  <c r="DN61" i="1"/>
  <c r="DN69" i="1" s="1"/>
  <c r="DC61" i="1"/>
  <c r="DC69" i="1" s="1"/>
  <c r="CQ61" i="1"/>
  <c r="CQ69" i="1" s="1"/>
  <c r="CE61" i="1"/>
  <c r="CE69" i="1" s="1"/>
  <c r="BS61" i="1"/>
  <c r="BS69" i="1" s="1"/>
  <c r="BG61" i="1"/>
  <c r="BG69" i="1" s="1"/>
  <c r="AU61" i="1"/>
  <c r="AU69" i="1" s="1"/>
  <c r="AI61" i="1"/>
  <c r="AI69" i="1" s="1"/>
  <c r="W61" i="1"/>
  <c r="W69" i="1" s="1"/>
  <c r="K61" i="1"/>
  <c r="K69" i="1" s="1"/>
  <c r="DW60" i="1"/>
  <c r="DW68" i="1" s="1"/>
  <c r="DK60" i="1"/>
  <c r="DK68" i="1" s="1"/>
  <c r="CY60" i="1"/>
  <c r="CY68" i="1" s="1"/>
  <c r="CM60" i="1"/>
  <c r="CM68" i="1" s="1"/>
  <c r="CA60" i="1"/>
  <c r="CA68" i="1" s="1"/>
  <c r="BO60" i="1"/>
  <c r="BO68" i="1" s="1"/>
  <c r="BC60" i="1"/>
  <c r="BC68" i="1" s="1"/>
  <c r="AQ60" i="1"/>
  <c r="AQ68" i="1" s="1"/>
  <c r="AE60" i="1"/>
  <c r="AE68" i="1" s="1"/>
  <c r="S60" i="1"/>
  <c r="S68" i="1" s="1"/>
  <c r="EG53" i="1"/>
  <c r="EG61" i="1" s="1"/>
  <c r="EG69" i="1" s="1"/>
  <c r="EF53" i="1"/>
  <c r="EF61" i="1" s="1"/>
  <c r="EF69" i="1" s="1"/>
  <c r="EE53" i="1"/>
  <c r="EE61" i="1" s="1"/>
  <c r="EE69" i="1" s="1"/>
  <c r="ED53" i="1"/>
  <c r="ED61" i="1" s="1"/>
  <c r="ED69" i="1" s="1"/>
  <c r="EC53" i="1"/>
  <c r="EB53" i="1"/>
  <c r="EB61" i="1" s="1"/>
  <c r="EB69" i="1" s="1"/>
  <c r="EA53" i="1"/>
  <c r="DZ53" i="1"/>
  <c r="DY53" i="1"/>
  <c r="DY61" i="1" s="1"/>
  <c r="DY69" i="1" s="1"/>
  <c r="DX53" i="1"/>
  <c r="DX61" i="1" s="1"/>
  <c r="DX69" i="1" s="1"/>
  <c r="DW53" i="1"/>
  <c r="DW61" i="1" s="1"/>
  <c r="DW69" i="1" s="1"/>
  <c r="DV53" i="1"/>
  <c r="DV61" i="1" s="1"/>
  <c r="DV69" i="1" s="1"/>
  <c r="DU53" i="1"/>
  <c r="DU61" i="1" s="1"/>
  <c r="DU69" i="1" s="1"/>
  <c r="DT53" i="1"/>
  <c r="DT61" i="1" s="1"/>
  <c r="DT69" i="1" s="1"/>
  <c r="DS53" i="1"/>
  <c r="DS61" i="1" s="1"/>
  <c r="DS69" i="1" s="1"/>
  <c r="DR53" i="1"/>
  <c r="DR61" i="1" s="1"/>
  <c r="DR69" i="1" s="1"/>
  <c r="DQ53" i="1"/>
  <c r="DP53" i="1"/>
  <c r="DP61" i="1" s="1"/>
  <c r="DP69" i="1" s="1"/>
  <c r="DO53" i="1"/>
  <c r="DN53" i="1"/>
  <c r="DM53" i="1"/>
  <c r="DM61" i="1" s="1"/>
  <c r="DM69" i="1" s="1"/>
  <c r="DL53" i="1"/>
  <c r="DL61" i="1" s="1"/>
  <c r="DL69" i="1" s="1"/>
  <c r="DK53" i="1"/>
  <c r="DK61" i="1" s="1"/>
  <c r="DK69" i="1" s="1"/>
  <c r="DJ53" i="1"/>
  <c r="DJ61" i="1" s="1"/>
  <c r="DJ69" i="1" s="1"/>
  <c r="DI53" i="1"/>
  <c r="DI61" i="1" s="1"/>
  <c r="DI69" i="1" s="1"/>
  <c r="DH53" i="1"/>
  <c r="DH61" i="1" s="1"/>
  <c r="DH69" i="1" s="1"/>
  <c r="DG53" i="1"/>
  <c r="DG61" i="1" s="1"/>
  <c r="DG69" i="1" s="1"/>
  <c r="DF53" i="1"/>
  <c r="DF61" i="1" s="1"/>
  <c r="DF69" i="1" s="1"/>
  <c r="DE53" i="1"/>
  <c r="DE61" i="1" s="1"/>
  <c r="DE69" i="1" s="1"/>
  <c r="DD53" i="1"/>
  <c r="DD61" i="1" s="1"/>
  <c r="DD69" i="1" s="1"/>
  <c r="DC53" i="1"/>
  <c r="DB53" i="1"/>
  <c r="DB61" i="1" s="1"/>
  <c r="DB69" i="1" s="1"/>
  <c r="DA53" i="1"/>
  <c r="DA61" i="1" s="1"/>
  <c r="DA69" i="1" s="1"/>
  <c r="CZ53" i="1"/>
  <c r="CZ61" i="1" s="1"/>
  <c r="CZ69" i="1" s="1"/>
  <c r="CY53" i="1"/>
  <c r="CY61" i="1" s="1"/>
  <c r="CY69" i="1" s="1"/>
  <c r="CX53" i="1"/>
  <c r="CX61" i="1" s="1"/>
  <c r="CX69" i="1" s="1"/>
  <c r="CW53" i="1"/>
  <c r="CW61" i="1" s="1"/>
  <c r="CW69" i="1" s="1"/>
  <c r="CV53" i="1"/>
  <c r="CV61" i="1" s="1"/>
  <c r="CV69" i="1" s="1"/>
  <c r="CU53" i="1"/>
  <c r="CU61" i="1" s="1"/>
  <c r="CU69" i="1" s="1"/>
  <c r="CT53" i="1"/>
  <c r="CT61" i="1" s="1"/>
  <c r="CT69" i="1" s="1"/>
  <c r="CS53" i="1"/>
  <c r="CS61" i="1" s="1"/>
  <c r="CS69" i="1" s="1"/>
  <c r="CR53" i="1"/>
  <c r="CR61" i="1" s="1"/>
  <c r="CR69" i="1" s="1"/>
  <c r="CQ53" i="1"/>
  <c r="CP53" i="1"/>
  <c r="CP61" i="1" s="1"/>
  <c r="CP69" i="1" s="1"/>
  <c r="CO53" i="1"/>
  <c r="CO61" i="1" s="1"/>
  <c r="CO69" i="1" s="1"/>
  <c r="CN53" i="1"/>
  <c r="CN61" i="1" s="1"/>
  <c r="CN69" i="1" s="1"/>
  <c r="CM53" i="1"/>
  <c r="CM61" i="1" s="1"/>
  <c r="CM69" i="1" s="1"/>
  <c r="CL53" i="1"/>
  <c r="CL61" i="1" s="1"/>
  <c r="CL69" i="1" s="1"/>
  <c r="CK53" i="1"/>
  <c r="CK61" i="1" s="1"/>
  <c r="CK69" i="1" s="1"/>
  <c r="CJ53" i="1"/>
  <c r="CJ61" i="1" s="1"/>
  <c r="CJ69" i="1" s="1"/>
  <c r="CI53" i="1"/>
  <c r="CI61" i="1" s="1"/>
  <c r="CI69" i="1" s="1"/>
  <c r="CH53" i="1"/>
  <c r="CH61" i="1" s="1"/>
  <c r="CH69" i="1" s="1"/>
  <c r="CG53" i="1"/>
  <c r="CG61" i="1" s="1"/>
  <c r="CG69" i="1" s="1"/>
  <c r="CF53" i="1"/>
  <c r="CF61" i="1" s="1"/>
  <c r="CF69" i="1" s="1"/>
  <c r="CE53" i="1"/>
  <c r="CD53" i="1"/>
  <c r="CD61" i="1" s="1"/>
  <c r="CD69" i="1" s="1"/>
  <c r="CC53" i="1"/>
  <c r="CC61" i="1" s="1"/>
  <c r="CC69" i="1" s="1"/>
  <c r="CB53" i="1"/>
  <c r="CB61" i="1" s="1"/>
  <c r="CB69" i="1" s="1"/>
  <c r="CA53" i="1"/>
  <c r="CA61" i="1" s="1"/>
  <c r="CA69" i="1" s="1"/>
  <c r="BZ53" i="1"/>
  <c r="BZ61" i="1" s="1"/>
  <c r="BZ69" i="1" s="1"/>
  <c r="BY53" i="1"/>
  <c r="BY61" i="1" s="1"/>
  <c r="BY69" i="1" s="1"/>
  <c r="BX53" i="1"/>
  <c r="BX61" i="1" s="1"/>
  <c r="BX69" i="1" s="1"/>
  <c r="BW53" i="1"/>
  <c r="BW61" i="1" s="1"/>
  <c r="BW69" i="1" s="1"/>
  <c r="BV53" i="1"/>
  <c r="BV61" i="1" s="1"/>
  <c r="BV69" i="1" s="1"/>
  <c r="BU53" i="1"/>
  <c r="BU61" i="1" s="1"/>
  <c r="BU69" i="1" s="1"/>
  <c r="BT53" i="1"/>
  <c r="BT61" i="1" s="1"/>
  <c r="BT69" i="1" s="1"/>
  <c r="BS53" i="1"/>
  <c r="BR53" i="1"/>
  <c r="BR61" i="1" s="1"/>
  <c r="BR69" i="1" s="1"/>
  <c r="BQ53" i="1"/>
  <c r="BQ61" i="1" s="1"/>
  <c r="BQ69" i="1" s="1"/>
  <c r="BP53" i="1"/>
  <c r="BP61" i="1" s="1"/>
  <c r="BP69" i="1" s="1"/>
  <c r="BO53" i="1"/>
  <c r="BO61" i="1" s="1"/>
  <c r="BO69" i="1" s="1"/>
  <c r="BN53" i="1"/>
  <c r="BN61" i="1" s="1"/>
  <c r="BN69" i="1" s="1"/>
  <c r="BM53" i="1"/>
  <c r="BM61" i="1" s="1"/>
  <c r="BM69" i="1" s="1"/>
  <c r="BL53" i="1"/>
  <c r="BL61" i="1" s="1"/>
  <c r="BL69" i="1" s="1"/>
  <c r="BK53" i="1"/>
  <c r="BK61" i="1" s="1"/>
  <c r="BK69" i="1" s="1"/>
  <c r="BJ53" i="1"/>
  <c r="BJ61" i="1" s="1"/>
  <c r="BJ69" i="1" s="1"/>
  <c r="BI53" i="1"/>
  <c r="BI61" i="1" s="1"/>
  <c r="BI69" i="1" s="1"/>
  <c r="BH53" i="1"/>
  <c r="BH61" i="1" s="1"/>
  <c r="BH69" i="1" s="1"/>
  <c r="BG53" i="1"/>
  <c r="BF53" i="1"/>
  <c r="BF61" i="1" s="1"/>
  <c r="BF69" i="1" s="1"/>
  <c r="BE53" i="1"/>
  <c r="BE61" i="1" s="1"/>
  <c r="BE69" i="1" s="1"/>
  <c r="BD53" i="1"/>
  <c r="BD61" i="1" s="1"/>
  <c r="BD69" i="1" s="1"/>
  <c r="BC53" i="1"/>
  <c r="BC61" i="1" s="1"/>
  <c r="BC69" i="1" s="1"/>
  <c r="BB53" i="1"/>
  <c r="BB61" i="1" s="1"/>
  <c r="BB69" i="1" s="1"/>
  <c r="BA53" i="1"/>
  <c r="BA61" i="1" s="1"/>
  <c r="BA69" i="1" s="1"/>
  <c r="AZ53" i="1"/>
  <c r="AZ61" i="1" s="1"/>
  <c r="AZ69" i="1" s="1"/>
  <c r="AY53" i="1"/>
  <c r="AY61" i="1" s="1"/>
  <c r="AY69" i="1" s="1"/>
  <c r="AX53" i="1"/>
  <c r="AX61" i="1" s="1"/>
  <c r="AX69" i="1" s="1"/>
  <c r="AW53" i="1"/>
  <c r="AW61" i="1" s="1"/>
  <c r="AW69" i="1" s="1"/>
  <c r="AV53" i="1"/>
  <c r="AV61" i="1" s="1"/>
  <c r="AV69" i="1" s="1"/>
  <c r="AU53" i="1"/>
  <c r="AT53" i="1"/>
  <c r="AT61" i="1" s="1"/>
  <c r="AT69" i="1" s="1"/>
  <c r="AS53" i="1"/>
  <c r="AS61" i="1" s="1"/>
  <c r="AS69" i="1" s="1"/>
  <c r="AR53" i="1"/>
  <c r="AR61" i="1" s="1"/>
  <c r="AR69" i="1" s="1"/>
  <c r="AQ53" i="1"/>
  <c r="AQ61" i="1" s="1"/>
  <c r="AQ69" i="1" s="1"/>
  <c r="AP53" i="1"/>
  <c r="AP61" i="1" s="1"/>
  <c r="AP69" i="1" s="1"/>
  <c r="AO53" i="1"/>
  <c r="AO61" i="1" s="1"/>
  <c r="AO69" i="1" s="1"/>
  <c r="AN53" i="1"/>
  <c r="AN61" i="1" s="1"/>
  <c r="AN69" i="1" s="1"/>
  <c r="AM53" i="1"/>
  <c r="AM61" i="1" s="1"/>
  <c r="AM69" i="1" s="1"/>
  <c r="AL53" i="1"/>
  <c r="AL61" i="1" s="1"/>
  <c r="AL69" i="1" s="1"/>
  <c r="AK53" i="1"/>
  <c r="AK61" i="1" s="1"/>
  <c r="AK69" i="1" s="1"/>
  <c r="AJ53" i="1"/>
  <c r="AJ61" i="1" s="1"/>
  <c r="AJ69" i="1" s="1"/>
  <c r="AI53" i="1"/>
  <c r="AH53" i="1"/>
  <c r="AH61" i="1" s="1"/>
  <c r="AH69" i="1" s="1"/>
  <c r="AG53" i="1"/>
  <c r="AG61" i="1" s="1"/>
  <c r="AG69" i="1" s="1"/>
  <c r="AF53" i="1"/>
  <c r="AF61" i="1" s="1"/>
  <c r="AF69" i="1" s="1"/>
  <c r="AE53" i="1"/>
  <c r="AE61" i="1" s="1"/>
  <c r="AE69" i="1" s="1"/>
  <c r="AD53" i="1"/>
  <c r="AD61" i="1" s="1"/>
  <c r="AD69" i="1" s="1"/>
  <c r="AC53" i="1"/>
  <c r="AC61" i="1" s="1"/>
  <c r="AC69" i="1" s="1"/>
  <c r="AB53" i="1"/>
  <c r="AB61" i="1" s="1"/>
  <c r="AB69" i="1" s="1"/>
  <c r="AA53" i="1"/>
  <c r="AA61" i="1" s="1"/>
  <c r="AA69" i="1" s="1"/>
  <c r="Z53" i="1"/>
  <c r="Z61" i="1" s="1"/>
  <c r="Z69" i="1" s="1"/>
  <c r="Y53" i="1"/>
  <c r="Y61" i="1" s="1"/>
  <c r="Y69" i="1" s="1"/>
  <c r="X53" i="1"/>
  <c r="X61" i="1" s="1"/>
  <c r="X69" i="1" s="1"/>
  <c r="W53" i="1"/>
  <c r="V53" i="1"/>
  <c r="V61" i="1" s="1"/>
  <c r="V69" i="1" s="1"/>
  <c r="U53" i="1"/>
  <c r="U61" i="1" s="1"/>
  <c r="U69" i="1" s="1"/>
  <c r="T53" i="1"/>
  <c r="T61" i="1" s="1"/>
  <c r="T69" i="1" s="1"/>
  <c r="S53" i="1"/>
  <c r="S61" i="1" s="1"/>
  <c r="S69" i="1" s="1"/>
  <c r="R53" i="1"/>
  <c r="R61" i="1" s="1"/>
  <c r="R69" i="1" s="1"/>
  <c r="Q53" i="1"/>
  <c r="Q61" i="1" s="1"/>
  <c r="Q69" i="1" s="1"/>
  <c r="P53" i="1"/>
  <c r="P61" i="1" s="1"/>
  <c r="P69" i="1" s="1"/>
  <c r="O53" i="1"/>
  <c r="O61" i="1" s="1"/>
  <c r="O69" i="1" s="1"/>
  <c r="N53" i="1"/>
  <c r="N61" i="1" s="1"/>
  <c r="N69" i="1" s="1"/>
  <c r="M53" i="1"/>
  <c r="M61" i="1" s="1"/>
  <c r="M69" i="1" s="1"/>
  <c r="L53" i="1"/>
  <c r="L61" i="1" s="1"/>
  <c r="L69" i="1" s="1"/>
  <c r="K53" i="1"/>
  <c r="J53" i="1"/>
  <c r="J61" i="1" s="1"/>
  <c r="J69" i="1" s="1"/>
  <c r="EG52" i="1"/>
  <c r="EG60" i="1" s="1"/>
  <c r="EG68" i="1" s="1"/>
  <c r="EF52" i="1"/>
  <c r="EF60" i="1" s="1"/>
  <c r="EF68" i="1" s="1"/>
  <c r="EE52" i="1"/>
  <c r="EE60" i="1" s="1"/>
  <c r="EE68" i="1" s="1"/>
  <c r="ED52" i="1"/>
  <c r="ED60" i="1" s="1"/>
  <c r="ED68" i="1" s="1"/>
  <c r="EC52" i="1"/>
  <c r="EC60" i="1" s="1"/>
  <c r="EC68" i="1" s="1"/>
  <c r="EB52" i="1"/>
  <c r="EB60" i="1" s="1"/>
  <c r="EB68" i="1" s="1"/>
  <c r="EA52" i="1"/>
  <c r="EA60" i="1" s="1"/>
  <c r="EA68" i="1" s="1"/>
  <c r="DZ52" i="1"/>
  <c r="DZ60" i="1" s="1"/>
  <c r="DZ68" i="1" s="1"/>
  <c r="DY52" i="1"/>
  <c r="DY60" i="1" s="1"/>
  <c r="DY68" i="1" s="1"/>
  <c r="DX52" i="1"/>
  <c r="DX60" i="1" s="1"/>
  <c r="DX68" i="1" s="1"/>
  <c r="DW52" i="1"/>
  <c r="DV52" i="1"/>
  <c r="DV60" i="1" s="1"/>
  <c r="DV68" i="1" s="1"/>
  <c r="DU52" i="1"/>
  <c r="DU60" i="1" s="1"/>
  <c r="DU68" i="1" s="1"/>
  <c r="DT52" i="1"/>
  <c r="DT60" i="1" s="1"/>
  <c r="DT68" i="1" s="1"/>
  <c r="DS52" i="1"/>
  <c r="DS60" i="1" s="1"/>
  <c r="DS68" i="1" s="1"/>
  <c r="DR52" i="1"/>
  <c r="DR60" i="1" s="1"/>
  <c r="DR68" i="1" s="1"/>
  <c r="DQ52" i="1"/>
  <c r="DQ60" i="1" s="1"/>
  <c r="DQ68" i="1" s="1"/>
  <c r="DP52" i="1"/>
  <c r="DP60" i="1" s="1"/>
  <c r="DP68" i="1" s="1"/>
  <c r="DO52" i="1"/>
  <c r="DO60" i="1" s="1"/>
  <c r="DO68" i="1" s="1"/>
  <c r="DN52" i="1"/>
  <c r="DN60" i="1" s="1"/>
  <c r="DN68" i="1" s="1"/>
  <c r="DM52" i="1"/>
  <c r="DM60" i="1" s="1"/>
  <c r="DM68" i="1" s="1"/>
  <c r="DL52" i="1"/>
  <c r="DL60" i="1" s="1"/>
  <c r="DL68" i="1" s="1"/>
  <c r="DK52" i="1"/>
  <c r="DJ52" i="1"/>
  <c r="DJ60" i="1" s="1"/>
  <c r="DJ68" i="1" s="1"/>
  <c r="DI52" i="1"/>
  <c r="DI60" i="1" s="1"/>
  <c r="DI68" i="1" s="1"/>
  <c r="DH52" i="1"/>
  <c r="DH60" i="1" s="1"/>
  <c r="DH68" i="1" s="1"/>
  <c r="DG52" i="1"/>
  <c r="DG60" i="1" s="1"/>
  <c r="DG68" i="1" s="1"/>
  <c r="DF52" i="1"/>
  <c r="DF60" i="1" s="1"/>
  <c r="DF68" i="1" s="1"/>
  <c r="DE52" i="1"/>
  <c r="DE60" i="1" s="1"/>
  <c r="DE68" i="1" s="1"/>
  <c r="DD52" i="1"/>
  <c r="DD60" i="1" s="1"/>
  <c r="DD68" i="1" s="1"/>
  <c r="DC52" i="1"/>
  <c r="DC60" i="1" s="1"/>
  <c r="DC68" i="1" s="1"/>
  <c r="DB52" i="1"/>
  <c r="DB60" i="1" s="1"/>
  <c r="DB68" i="1" s="1"/>
  <c r="DA52" i="1"/>
  <c r="DA60" i="1" s="1"/>
  <c r="DA68" i="1" s="1"/>
  <c r="CZ52" i="1"/>
  <c r="CZ60" i="1" s="1"/>
  <c r="CZ68" i="1" s="1"/>
  <c r="CY52" i="1"/>
  <c r="CX52" i="1"/>
  <c r="CX60" i="1" s="1"/>
  <c r="CX68" i="1" s="1"/>
  <c r="CW52" i="1"/>
  <c r="CW60" i="1" s="1"/>
  <c r="CW68" i="1" s="1"/>
  <c r="CV52" i="1"/>
  <c r="CV60" i="1" s="1"/>
  <c r="CV68" i="1" s="1"/>
  <c r="CU52" i="1"/>
  <c r="CU60" i="1" s="1"/>
  <c r="CU68" i="1" s="1"/>
  <c r="CT52" i="1"/>
  <c r="CT60" i="1" s="1"/>
  <c r="CT68" i="1" s="1"/>
  <c r="CS52" i="1"/>
  <c r="CS60" i="1" s="1"/>
  <c r="CS68" i="1" s="1"/>
  <c r="CR52" i="1"/>
  <c r="CR60" i="1" s="1"/>
  <c r="CR68" i="1" s="1"/>
  <c r="CQ52" i="1"/>
  <c r="CQ60" i="1" s="1"/>
  <c r="CQ68" i="1" s="1"/>
  <c r="CP52" i="1"/>
  <c r="CP60" i="1" s="1"/>
  <c r="CP68" i="1" s="1"/>
  <c r="CO52" i="1"/>
  <c r="CO60" i="1" s="1"/>
  <c r="CO68" i="1" s="1"/>
  <c r="CN52" i="1"/>
  <c r="CN60" i="1" s="1"/>
  <c r="CN68" i="1" s="1"/>
  <c r="CM52" i="1"/>
  <c r="CL52" i="1"/>
  <c r="CL60" i="1" s="1"/>
  <c r="CL68" i="1" s="1"/>
  <c r="CK52" i="1"/>
  <c r="CK60" i="1" s="1"/>
  <c r="CK68" i="1" s="1"/>
  <c r="CJ52" i="1"/>
  <c r="CJ60" i="1" s="1"/>
  <c r="CJ68" i="1" s="1"/>
  <c r="CI52" i="1"/>
  <c r="CI60" i="1" s="1"/>
  <c r="CI68" i="1" s="1"/>
  <c r="CH52" i="1"/>
  <c r="CH60" i="1" s="1"/>
  <c r="CH68" i="1" s="1"/>
  <c r="CG52" i="1"/>
  <c r="CG60" i="1" s="1"/>
  <c r="CG68" i="1" s="1"/>
  <c r="CF52" i="1"/>
  <c r="CF60" i="1" s="1"/>
  <c r="CF68" i="1" s="1"/>
  <c r="CE52" i="1"/>
  <c r="CE60" i="1" s="1"/>
  <c r="CE68" i="1" s="1"/>
  <c r="CD52" i="1"/>
  <c r="CD60" i="1" s="1"/>
  <c r="CD68" i="1" s="1"/>
  <c r="CC52" i="1"/>
  <c r="CC60" i="1" s="1"/>
  <c r="CC68" i="1" s="1"/>
  <c r="CB52" i="1"/>
  <c r="CB60" i="1" s="1"/>
  <c r="CB68" i="1" s="1"/>
  <c r="CA52" i="1"/>
  <c r="BZ52" i="1"/>
  <c r="BZ60" i="1" s="1"/>
  <c r="BZ68" i="1" s="1"/>
  <c r="BY52" i="1"/>
  <c r="BY60" i="1" s="1"/>
  <c r="BY68" i="1" s="1"/>
  <c r="BX52" i="1"/>
  <c r="BX60" i="1" s="1"/>
  <c r="BX68" i="1" s="1"/>
  <c r="BW52" i="1"/>
  <c r="BW60" i="1" s="1"/>
  <c r="BW68" i="1" s="1"/>
  <c r="BV52" i="1"/>
  <c r="BV60" i="1" s="1"/>
  <c r="BV68" i="1" s="1"/>
  <c r="BU52" i="1"/>
  <c r="BU60" i="1" s="1"/>
  <c r="BU68" i="1" s="1"/>
  <c r="BT52" i="1"/>
  <c r="BT60" i="1" s="1"/>
  <c r="BT68" i="1" s="1"/>
  <c r="BS52" i="1"/>
  <c r="BS60" i="1" s="1"/>
  <c r="BS68" i="1" s="1"/>
  <c r="BR52" i="1"/>
  <c r="BR60" i="1" s="1"/>
  <c r="BR68" i="1" s="1"/>
  <c r="BQ52" i="1"/>
  <c r="BQ60" i="1" s="1"/>
  <c r="BQ68" i="1" s="1"/>
  <c r="BP52" i="1"/>
  <c r="BP60" i="1" s="1"/>
  <c r="BP68" i="1" s="1"/>
  <c r="BO52" i="1"/>
  <c r="BN52" i="1"/>
  <c r="BN60" i="1" s="1"/>
  <c r="BN68" i="1" s="1"/>
  <c r="BM52" i="1"/>
  <c r="BM60" i="1" s="1"/>
  <c r="BM68" i="1" s="1"/>
  <c r="BL52" i="1"/>
  <c r="BL60" i="1" s="1"/>
  <c r="BL68" i="1" s="1"/>
  <c r="BK52" i="1"/>
  <c r="BK60" i="1" s="1"/>
  <c r="BK68" i="1" s="1"/>
  <c r="BJ52" i="1"/>
  <c r="BJ60" i="1" s="1"/>
  <c r="BJ68" i="1" s="1"/>
  <c r="BI52" i="1"/>
  <c r="BI60" i="1" s="1"/>
  <c r="BI68" i="1" s="1"/>
  <c r="BH52" i="1"/>
  <c r="BH60" i="1" s="1"/>
  <c r="BH68" i="1" s="1"/>
  <c r="BG52" i="1"/>
  <c r="BG60" i="1" s="1"/>
  <c r="BG68" i="1" s="1"/>
  <c r="BF52" i="1"/>
  <c r="BF60" i="1" s="1"/>
  <c r="BF68" i="1" s="1"/>
  <c r="BE52" i="1"/>
  <c r="BE60" i="1" s="1"/>
  <c r="BE68" i="1" s="1"/>
  <c r="BD52" i="1"/>
  <c r="BD60" i="1" s="1"/>
  <c r="BD68" i="1" s="1"/>
  <c r="BC52" i="1"/>
  <c r="BB52" i="1"/>
  <c r="BB60" i="1" s="1"/>
  <c r="BB68" i="1" s="1"/>
  <c r="BA52" i="1"/>
  <c r="BA60" i="1" s="1"/>
  <c r="BA68" i="1" s="1"/>
  <c r="AZ52" i="1"/>
  <c r="AZ60" i="1" s="1"/>
  <c r="AZ68" i="1" s="1"/>
  <c r="AY52" i="1"/>
  <c r="AY60" i="1" s="1"/>
  <c r="AY68" i="1" s="1"/>
  <c r="AX52" i="1"/>
  <c r="AX60" i="1" s="1"/>
  <c r="AX68" i="1" s="1"/>
  <c r="AW52" i="1"/>
  <c r="AW60" i="1" s="1"/>
  <c r="AW68" i="1" s="1"/>
  <c r="AV52" i="1"/>
  <c r="AV60" i="1" s="1"/>
  <c r="AV68" i="1" s="1"/>
  <c r="AU52" i="1"/>
  <c r="AU60" i="1" s="1"/>
  <c r="AU68" i="1" s="1"/>
  <c r="AT52" i="1"/>
  <c r="AT60" i="1" s="1"/>
  <c r="AT68" i="1" s="1"/>
  <c r="AS52" i="1"/>
  <c r="AS60" i="1" s="1"/>
  <c r="AS68" i="1" s="1"/>
  <c r="AR52" i="1"/>
  <c r="AR60" i="1" s="1"/>
  <c r="AR68" i="1" s="1"/>
  <c r="AQ52" i="1"/>
  <c r="AP52" i="1"/>
  <c r="AP60" i="1" s="1"/>
  <c r="AP68" i="1" s="1"/>
  <c r="AO52" i="1"/>
  <c r="AO60" i="1" s="1"/>
  <c r="AO68" i="1" s="1"/>
  <c r="AN52" i="1"/>
  <c r="AN60" i="1" s="1"/>
  <c r="AN68" i="1" s="1"/>
  <c r="AM52" i="1"/>
  <c r="AM60" i="1" s="1"/>
  <c r="AM68" i="1" s="1"/>
  <c r="AL52" i="1"/>
  <c r="AL60" i="1" s="1"/>
  <c r="AL68" i="1" s="1"/>
  <c r="AK52" i="1"/>
  <c r="AK60" i="1" s="1"/>
  <c r="AK68" i="1" s="1"/>
  <c r="AJ52" i="1"/>
  <c r="AJ60" i="1" s="1"/>
  <c r="AJ68" i="1" s="1"/>
  <c r="AI52" i="1"/>
  <c r="AI60" i="1" s="1"/>
  <c r="AI68" i="1" s="1"/>
  <c r="AH52" i="1"/>
  <c r="AH60" i="1" s="1"/>
  <c r="AH68" i="1" s="1"/>
  <c r="AG52" i="1"/>
  <c r="AG60" i="1" s="1"/>
  <c r="AG68" i="1" s="1"/>
  <c r="AF52" i="1"/>
  <c r="AF60" i="1" s="1"/>
  <c r="AF68" i="1" s="1"/>
  <c r="AE52" i="1"/>
  <c r="AD52" i="1"/>
  <c r="AD60" i="1" s="1"/>
  <c r="AD68" i="1" s="1"/>
  <c r="AC52" i="1"/>
  <c r="AC60" i="1" s="1"/>
  <c r="AC68" i="1" s="1"/>
  <c r="AB52" i="1"/>
  <c r="AB60" i="1" s="1"/>
  <c r="AB68" i="1" s="1"/>
  <c r="AA52" i="1"/>
  <c r="AA60" i="1" s="1"/>
  <c r="AA68" i="1" s="1"/>
  <c r="Z52" i="1"/>
  <c r="Z60" i="1" s="1"/>
  <c r="Z68" i="1" s="1"/>
  <c r="Y52" i="1"/>
  <c r="Y60" i="1" s="1"/>
  <c r="Y68" i="1" s="1"/>
  <c r="X52" i="1"/>
  <c r="X60" i="1" s="1"/>
  <c r="X68" i="1" s="1"/>
  <c r="W52" i="1"/>
  <c r="W60" i="1" s="1"/>
  <c r="W68" i="1" s="1"/>
  <c r="V52" i="1"/>
  <c r="V60" i="1" s="1"/>
  <c r="V68" i="1" s="1"/>
  <c r="U52" i="1"/>
  <c r="U60" i="1" s="1"/>
  <c r="U68" i="1" s="1"/>
  <c r="T52" i="1"/>
  <c r="T60" i="1" s="1"/>
  <c r="T68" i="1" s="1"/>
  <c r="S52" i="1"/>
  <c r="R52" i="1"/>
  <c r="R60" i="1" s="1"/>
  <c r="R68" i="1" s="1"/>
  <c r="Q52" i="1"/>
  <c r="Q60" i="1" s="1"/>
  <c r="Q68" i="1" s="1"/>
  <c r="P52" i="1"/>
  <c r="P60" i="1" s="1"/>
  <c r="P68" i="1" s="1"/>
  <c r="O52" i="1"/>
  <c r="O60" i="1" s="1"/>
  <c r="O68" i="1" s="1"/>
  <c r="N52" i="1"/>
  <c r="N60" i="1" s="1"/>
  <c r="N68" i="1" s="1"/>
  <c r="M52" i="1"/>
  <c r="M60" i="1" s="1"/>
  <c r="M68" i="1" s="1"/>
  <c r="L52" i="1"/>
  <c r="L60" i="1" s="1"/>
  <c r="L68" i="1" s="1"/>
  <c r="K52" i="1"/>
  <c r="K60" i="1" s="1"/>
  <c r="K68" i="1" s="1"/>
  <c r="J52" i="1"/>
  <c r="J60" i="1" s="1"/>
  <c r="J68" i="1" s="1"/>
  <c r="DC30" i="3"/>
  <c r="DB30" i="3"/>
  <c r="DA30" i="3"/>
  <c r="CZ30" i="3"/>
  <c r="CY30" i="3"/>
  <c r="CX30" i="3"/>
  <c r="CW30" i="3"/>
  <c r="CV30" i="3"/>
  <c r="CU30" i="3"/>
  <c r="CT30" i="3"/>
  <c r="CS30" i="3"/>
  <c r="CR30" i="3"/>
  <c r="CQ30" i="3"/>
  <c r="CP30" i="3"/>
  <c r="CO30" i="3"/>
  <c r="CN30" i="3"/>
  <c r="CM30" i="3"/>
  <c r="CL30" i="3"/>
  <c r="CK30" i="3"/>
  <c r="CJ30" i="3"/>
  <c r="CI30" i="3"/>
  <c r="CH30" i="3"/>
  <c r="CG30" i="3"/>
  <c r="CF30" i="3"/>
  <c r="CE30" i="3"/>
  <c r="CD30" i="3"/>
  <c r="CC30" i="3"/>
  <c r="CB30" i="3"/>
  <c r="CA30" i="3"/>
  <c r="BZ30" i="3"/>
  <c r="BY30" i="3"/>
  <c r="BX30" i="3"/>
  <c r="BW30" i="3"/>
  <c r="BV30" i="3"/>
  <c r="BU30" i="3"/>
  <c r="BT30" i="3"/>
  <c r="BS30" i="3"/>
  <c r="BR30" i="3"/>
  <c r="BQ30" i="3"/>
  <c r="BP30" i="3"/>
  <c r="BO30" i="3"/>
  <c r="BN30" i="3"/>
  <c r="BM30" i="3"/>
  <c r="BL30" i="3"/>
  <c r="BK30"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DC29" i="3"/>
  <c r="DB29" i="3"/>
  <c r="DA29" i="3"/>
  <c r="CZ29" i="3"/>
  <c r="CY29" i="3"/>
  <c r="CX29"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BU29" i="3"/>
  <c r="BT29" i="3"/>
  <c r="BS29" i="3"/>
  <c r="BR29" i="3"/>
  <c r="BQ29" i="3"/>
  <c r="BP29" i="3"/>
  <c r="BO29" i="3"/>
  <c r="BN29" i="3"/>
  <c r="BM29" i="3"/>
  <c r="BL29" i="3"/>
  <c r="BK29"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EJ53" i="1" l="1"/>
  <c r="EI53" i="1"/>
  <c r="EH53" i="1"/>
  <c r="I53" i="1"/>
  <c r="H53" i="1"/>
  <c r="G53" i="1"/>
  <c r="F53" i="1"/>
  <c r="E53" i="1"/>
  <c r="D53" i="1"/>
  <c r="EJ52" i="1"/>
  <c r="EI52" i="1"/>
  <c r="EH52" i="1"/>
  <c r="I52" i="1"/>
  <c r="H52" i="1"/>
  <c r="G52" i="1"/>
  <c r="F52" i="1"/>
  <c r="E52" i="1"/>
  <c r="D52" i="1"/>
  <c r="C53" i="1"/>
  <c r="C52" i="1"/>
  <c r="D21" i="3" l="1"/>
  <c r="D29" i="3" s="1"/>
  <c r="E21" i="3"/>
  <c r="E29" i="3" s="1"/>
  <c r="F21" i="3"/>
  <c r="F29" i="3" s="1"/>
  <c r="G21" i="3"/>
  <c r="G29" i="3" s="1"/>
  <c r="H21" i="3"/>
  <c r="I21" i="3"/>
  <c r="I29" i="3" s="1"/>
  <c r="DD21" i="3"/>
  <c r="DD29" i="3" s="1"/>
  <c r="DE21" i="3"/>
  <c r="DE29" i="3" s="1"/>
  <c r="DF21" i="3"/>
  <c r="DF29" i="3" s="1"/>
  <c r="D22" i="3"/>
  <c r="D30" i="3" s="1"/>
  <c r="E22" i="3"/>
  <c r="E30" i="3" s="1"/>
  <c r="F22" i="3"/>
  <c r="F30" i="3" s="1"/>
  <c r="G22" i="3"/>
  <c r="G30" i="3" s="1"/>
  <c r="H22" i="3"/>
  <c r="H30" i="3" s="1"/>
  <c r="I22" i="3"/>
  <c r="I30" i="3" s="1"/>
  <c r="DD22" i="3"/>
  <c r="DD30" i="3" s="1"/>
  <c r="DE22" i="3"/>
  <c r="DE30" i="3" s="1"/>
  <c r="DF22" i="3"/>
  <c r="DF30" i="3" s="1"/>
  <c r="C21" i="3"/>
  <c r="C29" i="3" s="1"/>
  <c r="C22" i="3"/>
  <c r="C30" i="3" s="1"/>
  <c r="H29" i="3"/>
  <c r="D60" i="1" l="1"/>
  <c r="D68" i="1" s="1"/>
  <c r="E60" i="1"/>
  <c r="E68" i="1" s="1"/>
  <c r="F60" i="1"/>
  <c r="F68" i="1" s="1"/>
  <c r="G60" i="1"/>
  <c r="G68" i="1" s="1"/>
  <c r="H60" i="1"/>
  <c r="H68" i="1" s="1"/>
  <c r="I60" i="1"/>
  <c r="I68" i="1" s="1"/>
  <c r="EH60" i="1"/>
  <c r="EH68" i="1" s="1"/>
  <c r="EI60" i="1"/>
  <c r="EI68" i="1" s="1"/>
  <c r="EJ60" i="1"/>
  <c r="EJ68" i="1" s="1"/>
  <c r="D61" i="1"/>
  <c r="D69" i="1" s="1"/>
  <c r="E61" i="1"/>
  <c r="E69" i="1" s="1"/>
  <c r="F61" i="1"/>
  <c r="F69" i="1" s="1"/>
  <c r="G61" i="1"/>
  <c r="G69" i="1" s="1"/>
  <c r="H61" i="1"/>
  <c r="H69" i="1" s="1"/>
  <c r="I61" i="1"/>
  <c r="I69" i="1" s="1"/>
  <c r="EH61" i="1"/>
  <c r="EH69" i="1" s="1"/>
  <c r="EI61" i="1"/>
  <c r="EI69" i="1" s="1"/>
  <c r="EJ61" i="1"/>
  <c r="EJ69" i="1" s="1"/>
  <c r="C61" i="1"/>
  <c r="C69" i="1" s="1"/>
  <c r="C60" i="1"/>
  <c r="C68" i="1" s="1"/>
</calcChain>
</file>

<file path=xl/sharedStrings.xml><?xml version="1.0" encoding="utf-8"?>
<sst xmlns="http://schemas.openxmlformats.org/spreadsheetml/2006/main" count="137" uniqueCount="93">
  <si>
    <r>
      <t xml:space="preserve">      The lifeline base rate is defined in Wis. Admin Code </t>
    </r>
    <r>
      <rPr>
        <sz val="12"/>
        <color theme="1"/>
        <rFont val="Calibri"/>
        <family val="2"/>
      </rPr>
      <t>§</t>
    </r>
    <r>
      <rPr>
        <sz val="12"/>
        <color theme="1"/>
        <rFont val="Times New Roman"/>
        <family val="1"/>
      </rPr>
      <t xml:space="preserve"> PSC 160.062(2)</t>
    </r>
  </si>
  <si>
    <t>Police and Fire Protection Fee</t>
  </si>
  <si>
    <t>State USF Fund Assessment*</t>
  </si>
  <si>
    <t>PSCW Remainder Assessment*</t>
  </si>
  <si>
    <t>Telecom Utility trade practices assessment*</t>
  </si>
  <si>
    <t>Federal Subscriber Line Charge</t>
  </si>
  <si>
    <t>Charge for 120 local calls (LMS only)</t>
  </si>
  <si>
    <t>Other charges approved by the Commission</t>
  </si>
  <si>
    <t>(description)</t>
  </si>
  <si>
    <t>Exchange or Area in which rate applies</t>
  </si>
  <si>
    <t>Calculation of Lifeline Base Rate per Wis. Admin Code § PSC 160.062(2)(a)   - leave blank if using (2)(b)</t>
  </si>
  <si>
    <t>Any 911 charge billed directly to customers</t>
  </si>
  <si>
    <t>Total Lifeline Base Rate  (summation of above.)</t>
  </si>
  <si>
    <t>Current Rate</t>
  </si>
  <si>
    <t>Proposed Rate</t>
  </si>
  <si>
    <t>Company Name</t>
  </si>
  <si>
    <t>Type of Service II (if applicable.)</t>
  </si>
  <si>
    <t xml:space="preserve">   Current Rate</t>
  </si>
  <si>
    <t>Proposed / New Rate</t>
  </si>
  <si>
    <t xml:space="preserve">   Proposed / New Rate</t>
  </si>
  <si>
    <t>Federal Support</t>
  </si>
  <si>
    <t>Current</t>
  </si>
  <si>
    <t>Expected Federal Support</t>
  </si>
  <si>
    <t>Adjusted Lifeline Base Rate</t>
  </si>
  <si>
    <t xml:space="preserve">Current </t>
  </si>
  <si>
    <t>Future</t>
  </si>
  <si>
    <t>Proposed</t>
  </si>
  <si>
    <t>Wisconisn Lifeline Reimbursement</t>
  </si>
  <si>
    <t>Monthly Rate to be Billed to Customers</t>
  </si>
  <si>
    <t xml:space="preserve">Add additional columns if necessary.  </t>
  </si>
  <si>
    <t>Spreadsheet for Requesting Changes to Lifeline Reimbursement</t>
  </si>
  <si>
    <t>Type of Service  (if applicable.)</t>
  </si>
  <si>
    <t xml:space="preserve"> </t>
  </si>
  <si>
    <t>This spreadsheet is used to request reimbursement for Lifeline service.</t>
  </si>
  <si>
    <t xml:space="preserve">Calculation of the reimbursement amount begins with determiniation of the Lifeline Base Rate. </t>
  </si>
  <si>
    <t>Identification of Area in which the Rate Applies</t>
  </si>
  <si>
    <t xml:space="preserve">If different rates apply in different areas, enter each rate in a different column.  </t>
  </si>
  <si>
    <t xml:space="preserve">Lifeline Base Rate per Wis. Admin Code § PSC 160.062(2)(b)   </t>
  </si>
  <si>
    <t>Current Customer Count</t>
  </si>
  <si>
    <t>Wisconisn Lifeline Reimbursement  (max. $9.25)</t>
  </si>
  <si>
    <t>Insert a PDF image of the the carrier's tariff or price list on the Tariff / Price List Tab</t>
  </si>
  <si>
    <t xml:space="preserve">       e.g. "unlimited" and "metered service" or "voice", "bundled voice" and "bundled broadband."    </t>
  </si>
  <si>
    <t>The Completed Spreadsheet must be uploaded to the Commission's website using the Electronic Records Filing System (ERF)</t>
  </si>
  <si>
    <t>It should be uploaded as an Excel spreadsheet, not a PDF.</t>
  </si>
  <si>
    <t>Questions on using ERF may be directed to the PSCW Records management unit at (608)​261-8​​524, or via email at PSCRecordsMail@wisconsin.gov.​</t>
  </si>
  <si>
    <t xml:space="preserve">ERF is at: https://apps.psc.wi.gov/ERF/ERF/ERFhome.aspx </t>
  </si>
  <si>
    <t>Identification of the Carrier Requesting Lifeline Reimbursement or Reimbursement Rate  Change</t>
  </si>
  <si>
    <t xml:space="preserve">Company Name </t>
  </si>
  <si>
    <t>SAC Code(s)</t>
  </si>
  <si>
    <t>SAC Codes</t>
  </si>
  <si>
    <t>PSCW ID #</t>
  </si>
  <si>
    <t>Date on which the Rate Change Became / Will Become Effective</t>
  </si>
  <si>
    <t>Price of Single Party Residential Voice Service:</t>
  </si>
  <si>
    <t>Include any supplemental information on this page.</t>
  </si>
  <si>
    <t>Spreadsheet Tabs which Must be Completed</t>
  </si>
  <si>
    <t>Effective Date</t>
  </si>
  <si>
    <t>Instructions</t>
  </si>
  <si>
    <t>Spreadsheet for Requesting (or Changing) Reimbursement for Lifeline Discounts</t>
  </si>
  <si>
    <t>* include only if shown as a separate line item on customer bills</t>
  </si>
  <si>
    <t>Insert a scan, screenshot or graphic of the relevant tariff pages or price list.  Not just a web address.</t>
  </si>
  <si>
    <r>
      <t xml:space="preserve">The document should be called </t>
    </r>
    <r>
      <rPr>
        <b/>
        <i/>
        <sz val="12"/>
        <color theme="1"/>
        <rFont val="Times New Roman"/>
        <family val="1"/>
      </rPr>
      <t xml:space="preserve">[Company Name] [PSC ID #] [SAC Code] Lifeline Reimbursement Rate Adjustment Request or  [Company Name] [PSC ID #] [SAC Code] Initial Lifeline Reimbursement Request  </t>
    </r>
    <r>
      <rPr>
        <sz val="12"/>
        <color theme="1"/>
        <rFont val="Times New Roman"/>
        <family val="1"/>
      </rPr>
      <t>as appropriate.</t>
    </r>
  </si>
  <si>
    <t>Current Lifeline Customer Count</t>
  </si>
  <si>
    <t>Customer Lifeline customer count.</t>
  </si>
  <si>
    <r>
      <t xml:space="preserve">The </t>
    </r>
    <r>
      <rPr>
        <b/>
        <sz val="12"/>
        <color theme="1"/>
        <rFont val="Times New Roman"/>
        <family val="1"/>
      </rPr>
      <t>Supplemental Information</t>
    </r>
    <r>
      <rPr>
        <sz val="12"/>
        <color theme="1"/>
        <rFont val="Times New Roman"/>
        <family val="1"/>
      </rPr>
      <t xml:space="preserve"> tab is optional. </t>
    </r>
  </si>
  <si>
    <r>
      <t xml:space="preserve">All Carriers must complete the </t>
    </r>
    <r>
      <rPr>
        <b/>
        <sz val="12"/>
        <color theme="1"/>
        <rFont val="Times New Roman"/>
        <family val="1"/>
      </rPr>
      <t>Tariff or Price List</t>
    </r>
    <r>
      <rPr>
        <sz val="12"/>
        <color theme="1"/>
        <rFont val="Times New Roman"/>
        <family val="1"/>
      </rPr>
      <t xml:space="preserve"> tab with a screenshot or snip of their current tariff or price list.</t>
    </r>
  </si>
  <si>
    <r>
      <t xml:space="preserve">All Carriers must complete </t>
    </r>
    <r>
      <rPr>
        <b/>
        <i/>
        <sz val="12"/>
        <color theme="1"/>
        <rFont val="Times New Roman"/>
        <family val="1"/>
      </rPr>
      <t>Either</t>
    </r>
    <r>
      <rPr>
        <sz val="12"/>
        <color theme="1"/>
        <rFont val="Times New Roman"/>
        <family val="1"/>
      </rPr>
      <t xml:space="preserve"> </t>
    </r>
    <r>
      <rPr>
        <b/>
        <sz val="12"/>
        <color theme="1"/>
        <rFont val="Times New Roman"/>
        <family val="1"/>
      </rPr>
      <t xml:space="preserve">TAB C </t>
    </r>
    <r>
      <rPr>
        <b/>
        <i/>
        <sz val="12"/>
        <color theme="1"/>
        <rFont val="Times New Roman"/>
        <family val="1"/>
      </rPr>
      <t>or</t>
    </r>
    <r>
      <rPr>
        <b/>
        <sz val="12"/>
        <color theme="1"/>
        <rFont val="Times New Roman"/>
        <family val="1"/>
      </rPr>
      <t xml:space="preserve"> TAB D </t>
    </r>
    <r>
      <rPr>
        <sz val="12"/>
        <color theme="1"/>
        <rFont val="Times New Roman"/>
        <family val="1"/>
      </rPr>
      <t>(more information below.)</t>
    </r>
  </si>
  <si>
    <r>
      <t xml:space="preserve">All Carriers need to complete the </t>
    </r>
    <r>
      <rPr>
        <b/>
        <sz val="12"/>
        <color theme="1"/>
        <rFont val="Times New Roman"/>
        <family val="1"/>
      </rPr>
      <t>Carrier Identifcation</t>
    </r>
    <r>
      <rPr>
        <sz val="12"/>
        <color theme="1"/>
        <rFont val="Times New Roman"/>
        <family val="1"/>
      </rPr>
      <t xml:space="preserve"> tab.</t>
    </r>
  </si>
  <si>
    <t xml:space="preserve">If the carrier offers voice service as a stand-alone service, the base rate is calculated using the method described in Wis. Admin Code § PSC 160.062(2)(a). </t>
  </si>
  <si>
    <t>Questions on this spreadsheet and process should be directed to Peter Jahn at peter.jahn@wisconsin.gov.</t>
  </si>
  <si>
    <t>Enter data in cells colored white.  Yellow cells should remain unchanged.</t>
  </si>
  <si>
    <r>
      <t xml:space="preserve">       If the carrier does not offer voice as a stand-alone service, complete </t>
    </r>
    <r>
      <rPr>
        <b/>
        <sz val="12"/>
        <color theme="1"/>
        <rFont val="Times New Roman"/>
        <family val="1"/>
      </rPr>
      <t>Tab D (per .062(2)(b))</t>
    </r>
  </si>
  <si>
    <t>If the rate applies across the carrier's entire service territory, or statewide, enter "all" in the first white-coloered cell in row 6 of Tab C or Tab D.</t>
  </si>
  <si>
    <r>
      <t xml:space="preserve">       It is acceptable to use nicknames such as  "group one" and "northern exchanges" if the same rates apply for the entire group.   If doing so, define these nicknames in the S</t>
    </r>
    <r>
      <rPr>
        <b/>
        <sz val="12"/>
        <color theme="1"/>
        <rFont val="Times New Roman"/>
        <family val="1"/>
      </rPr>
      <t>upplemental Information</t>
    </r>
    <r>
      <rPr>
        <sz val="12"/>
        <color theme="1"/>
        <rFont val="Times New Roman"/>
        <family val="1"/>
      </rPr>
      <t xml:space="preserve"> tab.</t>
    </r>
  </si>
  <si>
    <t xml:space="preserve">This is the total number of customers to who this Lifeline rate applies.  It is used to help esitmate the impact of the change on the state fund.  It is not binding.  </t>
  </si>
  <si>
    <t>Mandatory Charges on the  Tab C Spreadsheet.</t>
  </si>
  <si>
    <t>Enter the charges actually shown as separate line items on the customer bills.  If the carrier does not assess the charge, or if it is incorporated into the voice rate, enter zero.</t>
  </si>
  <si>
    <t>Any questions on this section of the spreadsheet should be emailed to Peter.Jahn@wisconsin.gov.</t>
  </si>
  <si>
    <r>
      <t xml:space="preserve">The document type is </t>
    </r>
    <r>
      <rPr>
        <b/>
        <sz val="12"/>
        <color theme="1"/>
        <rFont val="Times New Roman"/>
        <family val="1"/>
      </rPr>
      <t>Petition</t>
    </r>
    <r>
      <rPr>
        <sz val="12"/>
        <color theme="1"/>
        <rFont val="Times New Roman"/>
        <family val="1"/>
      </rPr>
      <t>.</t>
    </r>
  </si>
  <si>
    <t xml:space="preserve">Paste a graphic with your tariff or pricelist on the Tariff tab.  The easiest way to insert a graphic is to use a snipping or screenshot tool to create a graphic, copy that graphic to the clipborad and paste it into the spreadsheet.  </t>
  </si>
  <si>
    <t>If prices are contained on a website, carriers may insert a link, but must also include a screen shot or clip of the relevant information.</t>
  </si>
  <si>
    <t>Federal Lifeline Support</t>
  </si>
  <si>
    <t xml:space="preserve">Enter the amount of Lifeline reimbrusement provided by the FCC / USAC.  </t>
  </si>
  <si>
    <t>The term "Broadband" means that the network facilities serving those customers is capable of providing broadband service at a rate of 24/3 Mbps or above.</t>
  </si>
  <si>
    <t xml:space="preserve">If you would like staff to review a copy of the spreadsheet before you file it, you may email it to Peter.Jahn@Wisconsin.gov.  </t>
  </si>
  <si>
    <r>
      <t xml:space="preserve">       If the carrier offers voice as a stand-alone service, complete </t>
    </r>
    <r>
      <rPr>
        <b/>
        <sz val="12"/>
        <color theme="1"/>
        <rFont val="Times New Roman"/>
        <family val="1"/>
      </rPr>
      <t>Tab C (per .062(2)(a))</t>
    </r>
  </si>
  <si>
    <t xml:space="preserve">To submit your petiton for reimbursement, upload this spreadsheet per the instructions below. </t>
  </si>
  <si>
    <t xml:space="preserve">If the carrier does not offer voice service as a stand-alone service, (e,g, the carrier only offers voice as part of a package or offers Broadband only) the base rate is $25 per Wis. Admin Code § PSC 160.062(2)(b). </t>
  </si>
  <si>
    <t>If different rates apply in the same areas, identify the different rates in row 7 (and 8 if necessary.)</t>
  </si>
  <si>
    <t>For this year, that is generally $9.25, or $5.25 in areas in which the carrier cannot offer broadband at a rate of at least 24/3Mbps.</t>
  </si>
  <si>
    <t>It should be uploaded in docket 5-LL-[year], where [year ] is the current year.  For example, in 2022, upload it to docket 5-LL-2022.</t>
  </si>
  <si>
    <t>The term "Voice only" means that the customer is only purchasing voice service.</t>
  </si>
  <si>
    <t xml:space="preserve">       If carrier uses terms which could be misinterpreted, include a definition in the Supplemental Information tab.    The terms "broadband" and "voice" are already listed in the Supplemental Information tab for your convenience. </t>
  </si>
  <si>
    <t>spreadsheet last updated on September 12,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</si>
</sst>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2"/>
      <color theme="1"/>
      <name val="Times New Roman"/>
      <family val="1"/>
    </font>
    <font>
      <b/>
      <sz val="14"/>
      <color theme="1"/>
      <name val="Times New Roman"/>
      <family val="1"/>
    </font>
    <font>
      <sz val="12"/>
      <color theme="1"/>
      <name val="Calibri"/>
      <family val="2"/>
    </font>
    <font>
      <b/>
      <sz val="12"/>
      <color theme="1"/>
      <name val="Times New Roman"/>
      <family val="1"/>
    </font>
    <font>
      <b/>
      <i/>
      <sz val="12"/>
      <color theme="1"/>
      <name val="Times New Roman"/>
      <family val="1"/>
    </font>
    <font>
      <b/>
      <sz val="16"/>
      <color theme="1"/>
      <name val="Times New Roman"/>
      <family val="1"/>
    </font>
    <font>
      <sz val="10"/>
      <color theme="1"/>
      <name val="Times New Roman"/>
      <family val="1"/>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3" fillId="2" borderId="0" xfId="0" applyFont="1" applyFill="1"/>
    <xf numFmtId="0" fontId="2" fillId="2" borderId="0" xfId="0" applyFont="1" applyFill="1"/>
    <xf numFmtId="0" fontId="2" fillId="0" borderId="0" xfId="0" applyFont="1" applyFill="1"/>
    <xf numFmtId="44" fontId="2" fillId="0" borderId="0" xfId="1" applyFont="1" applyFill="1"/>
    <xf numFmtId="44" fontId="2" fillId="2" borderId="0" xfId="0" applyNumberFormat="1" applyFont="1" applyFill="1"/>
    <xf numFmtId="0" fontId="2" fillId="0" borderId="1" xfId="0" applyFont="1" applyFill="1" applyBorder="1"/>
    <xf numFmtId="0" fontId="2" fillId="0" borderId="0" xfId="0" applyFont="1" applyFill="1" applyBorder="1"/>
    <xf numFmtId="44" fontId="2" fillId="2" borderId="0" xfId="1" applyFont="1" applyFill="1"/>
    <xf numFmtId="0" fontId="5" fillId="0" borderId="0" xfId="0" applyFont="1"/>
    <xf numFmtId="0" fontId="2" fillId="0" borderId="0" xfId="0" applyFont="1"/>
    <xf numFmtId="0" fontId="7" fillId="2" borderId="0" xfId="0" applyFont="1" applyFill="1"/>
    <xf numFmtId="0" fontId="8" fillId="2"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s.psc.wi.gov/ERF/ERF/ERFhome.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7"/>
  <sheetViews>
    <sheetView tabSelected="1" topLeftCell="A46" workbookViewId="0">
      <selection activeCell="D58" sqref="D58"/>
    </sheetView>
  </sheetViews>
  <sheetFormatPr defaultColWidth="8.88671875" defaultRowHeight="15.6" x14ac:dyDescent="0.3"/>
  <cols>
    <col min="1" max="1" width="11.33203125" style="2" customWidth="1"/>
    <col min="2" max="12" width="14.88671875" style="2" customWidth="1"/>
    <col min="13" max="16384" width="8.88671875" style="2"/>
  </cols>
  <sheetData>
    <row r="1" spans="1:2" ht="20.399999999999999" x14ac:dyDescent="0.35">
      <c r="A1" s="11" t="s">
        <v>57</v>
      </c>
    </row>
    <row r="2" spans="1:2" ht="17.399999999999999" x14ac:dyDescent="0.3">
      <c r="A2" s="1"/>
    </row>
    <row r="3" spans="1:2" ht="17.399999999999999" x14ac:dyDescent="0.3">
      <c r="A3" s="1" t="s">
        <v>56</v>
      </c>
    </row>
    <row r="4" spans="1:2" ht="17.399999999999999" x14ac:dyDescent="0.3">
      <c r="A4" s="1"/>
    </row>
    <row r="5" spans="1:2" ht="17.399999999999999" x14ac:dyDescent="0.3">
      <c r="A5" s="1" t="s">
        <v>33</v>
      </c>
    </row>
    <row r="6" spans="1:2" ht="17.399999999999999" x14ac:dyDescent="0.3">
      <c r="A6" s="1"/>
      <c r="B6" s="2" t="s">
        <v>69</v>
      </c>
    </row>
    <row r="7" spans="1:2" ht="17.399999999999999" x14ac:dyDescent="0.3">
      <c r="A7" s="1"/>
      <c r="B7" s="2" t="s">
        <v>85</v>
      </c>
    </row>
    <row r="8" spans="1:2" ht="17.399999999999999" x14ac:dyDescent="0.3">
      <c r="A8" s="1"/>
    </row>
    <row r="9" spans="1:2" ht="17.399999999999999" x14ac:dyDescent="0.3">
      <c r="A9" s="1" t="s">
        <v>54</v>
      </c>
    </row>
    <row r="10" spans="1:2" ht="17.399999999999999" x14ac:dyDescent="0.3">
      <c r="A10" s="1"/>
      <c r="B10" s="2" t="s">
        <v>66</v>
      </c>
    </row>
    <row r="11" spans="1:2" ht="18" x14ac:dyDescent="0.35">
      <c r="A11" s="1"/>
      <c r="B11" s="2" t="s">
        <v>65</v>
      </c>
    </row>
    <row r="12" spans="1:2" ht="17.399999999999999" x14ac:dyDescent="0.3">
      <c r="A12" s="1"/>
      <c r="B12" s="2" t="s">
        <v>64</v>
      </c>
    </row>
    <row r="13" spans="1:2" ht="17.399999999999999" x14ac:dyDescent="0.3">
      <c r="A13" s="1"/>
      <c r="B13" s="2" t="s">
        <v>63</v>
      </c>
    </row>
    <row r="14" spans="1:2" ht="17.399999999999999" x14ac:dyDescent="0.3">
      <c r="A14" s="1"/>
    </row>
    <row r="15" spans="1:2" ht="17.399999999999999" x14ac:dyDescent="0.3">
      <c r="A15" s="1" t="s">
        <v>34</v>
      </c>
    </row>
    <row r="16" spans="1:2" x14ac:dyDescent="0.3">
      <c r="A16" s="2" t="s">
        <v>84</v>
      </c>
    </row>
    <row r="17" spans="1:2" ht="17.399999999999999" x14ac:dyDescent="0.3">
      <c r="A17" s="1"/>
      <c r="B17" s="2" t="s">
        <v>67</v>
      </c>
    </row>
    <row r="19" spans="1:2" x14ac:dyDescent="0.3">
      <c r="A19" s="2" t="s">
        <v>70</v>
      </c>
    </row>
    <row r="20" spans="1:2" x14ac:dyDescent="0.3">
      <c r="B20" s="2" t="s">
        <v>86</v>
      </c>
    </row>
    <row r="22" spans="1:2" ht="17.399999999999999" x14ac:dyDescent="0.3">
      <c r="A22" s="1" t="s">
        <v>35</v>
      </c>
    </row>
    <row r="23" spans="1:2" ht="17.399999999999999" x14ac:dyDescent="0.3">
      <c r="A23" s="1"/>
      <c r="B23" s="2" t="s">
        <v>71</v>
      </c>
    </row>
    <row r="24" spans="1:2" ht="17.399999999999999" x14ac:dyDescent="0.3">
      <c r="A24" s="1"/>
      <c r="B24" s="2" t="s">
        <v>36</v>
      </c>
    </row>
    <row r="25" spans="1:2" ht="17.399999999999999" x14ac:dyDescent="0.3">
      <c r="A25" s="1"/>
      <c r="B25" s="2" t="s">
        <v>72</v>
      </c>
    </row>
    <row r="26" spans="1:2" ht="17.399999999999999" x14ac:dyDescent="0.3">
      <c r="A26" s="1"/>
      <c r="B26" s="2" t="s">
        <v>87</v>
      </c>
    </row>
    <row r="27" spans="1:2" ht="17.399999999999999" x14ac:dyDescent="0.3">
      <c r="A27" s="1"/>
      <c r="B27" s="2" t="s">
        <v>41</v>
      </c>
    </row>
    <row r="28" spans="1:2" ht="17.399999999999999" x14ac:dyDescent="0.3">
      <c r="A28" s="1"/>
      <c r="B28" s="2" t="s">
        <v>91</v>
      </c>
    </row>
    <row r="29" spans="1:2" ht="17.399999999999999" x14ac:dyDescent="0.3">
      <c r="A29" s="1"/>
    </row>
    <row r="30" spans="1:2" ht="17.399999999999999" x14ac:dyDescent="0.3">
      <c r="A30" s="1" t="s">
        <v>38</v>
      </c>
    </row>
    <row r="31" spans="1:2" ht="17.399999999999999" x14ac:dyDescent="0.3">
      <c r="A31" s="1"/>
      <c r="B31" s="2" t="s">
        <v>73</v>
      </c>
    </row>
    <row r="32" spans="1:2" ht="17.399999999999999" x14ac:dyDescent="0.3">
      <c r="A32" s="1"/>
    </row>
    <row r="33" spans="1:2" ht="17.399999999999999" x14ac:dyDescent="0.3">
      <c r="A33" s="1" t="s">
        <v>74</v>
      </c>
    </row>
    <row r="34" spans="1:2" ht="17.399999999999999" x14ac:dyDescent="0.3">
      <c r="A34" s="1"/>
      <c r="B34" s="2" t="s">
        <v>75</v>
      </c>
    </row>
    <row r="35" spans="1:2" ht="17.399999999999999" x14ac:dyDescent="0.3">
      <c r="A35" s="1"/>
      <c r="B35" s="2" t="s">
        <v>76</v>
      </c>
    </row>
    <row r="36" spans="1:2" ht="17.399999999999999" x14ac:dyDescent="0.3">
      <c r="A36" s="1"/>
    </row>
    <row r="37" spans="1:2" ht="17.399999999999999" x14ac:dyDescent="0.3">
      <c r="A37" s="1" t="s">
        <v>80</v>
      </c>
    </row>
    <row r="38" spans="1:2" ht="17.399999999999999" x14ac:dyDescent="0.3">
      <c r="A38" s="1"/>
      <c r="B38" s="2" t="s">
        <v>81</v>
      </c>
    </row>
    <row r="39" spans="1:2" ht="17.399999999999999" x14ac:dyDescent="0.3">
      <c r="A39" s="1"/>
      <c r="B39" s="2" t="s">
        <v>88</v>
      </c>
    </row>
    <row r="41" spans="1:2" ht="17.399999999999999" x14ac:dyDescent="0.3">
      <c r="A41" s="1" t="s">
        <v>40</v>
      </c>
    </row>
    <row r="42" spans="1:2" x14ac:dyDescent="0.3">
      <c r="B42" s="2" t="s">
        <v>78</v>
      </c>
    </row>
    <row r="43" spans="1:2" ht="17.399999999999999" x14ac:dyDescent="0.3">
      <c r="A43" s="1"/>
      <c r="B43" s="2" t="s">
        <v>79</v>
      </c>
    </row>
    <row r="45" spans="1:2" ht="17.399999999999999" x14ac:dyDescent="0.3">
      <c r="A45" s="1" t="s">
        <v>42</v>
      </c>
    </row>
    <row r="46" spans="1:2" ht="18" x14ac:dyDescent="0.35">
      <c r="A46" s="1"/>
      <c r="B46" s="2" t="s">
        <v>60</v>
      </c>
    </row>
    <row r="47" spans="1:2" x14ac:dyDescent="0.3">
      <c r="B47" s="2" t="s">
        <v>43</v>
      </c>
    </row>
    <row r="48" spans="1:2" x14ac:dyDescent="0.3">
      <c r="B48" s="2" t="s">
        <v>89</v>
      </c>
    </row>
    <row r="49" spans="1:2" x14ac:dyDescent="0.3">
      <c r="B49" s="2" t="s">
        <v>77</v>
      </c>
    </row>
    <row r="50" spans="1:2" x14ac:dyDescent="0.3">
      <c r="B50" s="2" t="s">
        <v>44</v>
      </c>
    </row>
    <row r="51" spans="1:2" x14ac:dyDescent="0.3">
      <c r="B51" s="2" t="s">
        <v>45</v>
      </c>
    </row>
    <row r="53" spans="1:2" ht="17.399999999999999" x14ac:dyDescent="0.3">
      <c r="A53" s="1" t="s">
        <v>68</v>
      </c>
    </row>
    <row r="54" spans="1:2" x14ac:dyDescent="0.3">
      <c r="B54" s="2" t="s">
        <v>83</v>
      </c>
    </row>
    <row r="57" spans="1:2" x14ac:dyDescent="0.3">
      <c r="A57" s="12" t="s">
        <v>92</v>
      </c>
    </row>
  </sheetData>
  <hyperlinks>
    <hyperlink ref="B51" r:id="rId1" display="https://apps.psc.wi.gov/ERF/ERF/ERFhome.aspx" xr:uid="{00000000-0004-0000-0100-000000000000}"/>
  </hyperlinks>
  <pageMargins left="0.7" right="0.7" top="0.75" bottom="0.75" header="0.3" footer="0.3"/>
  <pageSetup orientation="portrait" horizont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topLeftCell="A4" workbookViewId="0">
      <selection activeCell="B11" sqref="B11"/>
    </sheetView>
  </sheetViews>
  <sheetFormatPr defaultColWidth="8.88671875" defaultRowHeight="15.6" x14ac:dyDescent="0.3"/>
  <cols>
    <col min="1" max="1" width="11.33203125" style="2" customWidth="1"/>
    <col min="2" max="12" width="14.88671875" style="2" customWidth="1"/>
    <col min="13" max="16384" width="8.88671875" style="2"/>
  </cols>
  <sheetData>
    <row r="1" spans="1:12" ht="17.399999999999999" x14ac:dyDescent="0.3">
      <c r="A1" s="1" t="s">
        <v>46</v>
      </c>
    </row>
    <row r="2" spans="1:12" ht="17.399999999999999" x14ac:dyDescent="0.3">
      <c r="A2" s="1"/>
    </row>
    <row r="3" spans="1:12" ht="17.399999999999999" x14ac:dyDescent="0.3">
      <c r="A3" s="1" t="s">
        <v>47</v>
      </c>
      <c r="C3" s="3"/>
      <c r="D3" s="3"/>
      <c r="E3" s="3"/>
    </row>
    <row r="4" spans="1:12" ht="17.399999999999999" x14ac:dyDescent="0.3">
      <c r="A4" s="1"/>
    </row>
    <row r="5" spans="1:12" ht="17.399999999999999" x14ac:dyDescent="0.3">
      <c r="A5" s="1" t="s">
        <v>50</v>
      </c>
      <c r="C5" s="3"/>
    </row>
    <row r="6" spans="1:12" ht="17.399999999999999" x14ac:dyDescent="0.3">
      <c r="A6" s="1"/>
    </row>
    <row r="7" spans="1:12" ht="17.399999999999999" x14ac:dyDescent="0.3">
      <c r="A7" s="1" t="s">
        <v>48</v>
      </c>
    </row>
    <row r="8" spans="1:12" ht="17.399999999999999" x14ac:dyDescent="0.3">
      <c r="A8" s="1"/>
      <c r="B8" s="2" t="s">
        <v>49</v>
      </c>
      <c r="C8" s="3"/>
      <c r="D8" s="3"/>
      <c r="E8" s="3"/>
      <c r="F8" s="3"/>
      <c r="G8" s="3"/>
      <c r="H8" s="3"/>
      <c r="I8" s="3"/>
      <c r="J8" s="3"/>
      <c r="K8" s="3"/>
      <c r="L8" s="3"/>
    </row>
    <row r="9" spans="1:12" ht="17.399999999999999" x14ac:dyDescent="0.3">
      <c r="A9" s="1"/>
    </row>
    <row r="10" spans="1:12" ht="17.399999999999999" x14ac:dyDescent="0.3">
      <c r="A10" s="1" t="s">
        <v>51</v>
      </c>
    </row>
    <row r="11" spans="1:12" ht="17.399999999999999" x14ac:dyDescent="0.3">
      <c r="A11" s="1"/>
      <c r="B11" s="2" t="s">
        <v>55</v>
      </c>
      <c r="C11" s="3"/>
    </row>
    <row r="12" spans="1:12" ht="17.399999999999999" x14ac:dyDescent="0.3">
      <c r="A12" s="1"/>
    </row>
    <row r="13" spans="1:12" ht="17.399999999999999" x14ac:dyDescent="0.3">
      <c r="A13" s="1"/>
    </row>
    <row r="15" spans="1:12" ht="17.399999999999999" x14ac:dyDescent="0.3">
      <c r="A15" s="1"/>
    </row>
    <row r="17" spans="1:1" ht="17.399999999999999" x14ac:dyDescent="0.3">
      <c r="A17" s="1"/>
    </row>
    <row r="20" spans="1:1" ht="17.399999999999999" x14ac:dyDescent="0.3">
      <c r="A20" s="1"/>
    </row>
    <row r="21" spans="1:1" ht="17.399999999999999" x14ac:dyDescent="0.3">
      <c r="A21" s="1"/>
    </row>
    <row r="22" spans="1:1" ht="17.399999999999999" x14ac:dyDescent="0.3">
      <c r="A22" s="1"/>
    </row>
    <row r="23" spans="1:1" ht="17.399999999999999" x14ac:dyDescent="0.3">
      <c r="A23" s="1"/>
    </row>
    <row r="24" spans="1:1" ht="17.399999999999999" x14ac:dyDescent="0.3">
      <c r="A24" s="1"/>
    </row>
    <row r="25" spans="1:1" ht="17.399999999999999" x14ac:dyDescent="0.3">
      <c r="A25" s="1"/>
    </row>
    <row r="26" spans="1:1" ht="17.399999999999999" x14ac:dyDescent="0.3">
      <c r="A26" s="1"/>
    </row>
    <row r="27" spans="1:1" ht="17.399999999999999" x14ac:dyDescent="0.3">
      <c r="A27" s="1"/>
    </row>
    <row r="28" spans="1:1" ht="17.399999999999999" x14ac:dyDescent="0.3">
      <c r="A28" s="1"/>
    </row>
    <row r="29" spans="1:1" ht="17.399999999999999" x14ac:dyDescent="0.3">
      <c r="A29" s="1"/>
    </row>
    <row r="31" spans="1:1" ht="17.399999999999999" x14ac:dyDescent="0.3">
      <c r="A31" s="1"/>
    </row>
    <row r="33" spans="1:1" ht="17.399999999999999" x14ac:dyDescent="0.3">
      <c r="A33" s="1"/>
    </row>
    <row r="35" spans="1:1" ht="17.399999999999999" x14ac:dyDescent="0.3">
      <c r="A35" s="1"/>
    </row>
    <row r="36" spans="1:1" ht="17.399999999999999" x14ac:dyDescent="0.3">
      <c r="A3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69"/>
  <sheetViews>
    <sheetView workbookViewId="0">
      <selection activeCell="B24" sqref="B24"/>
    </sheetView>
  </sheetViews>
  <sheetFormatPr defaultColWidth="8.88671875" defaultRowHeight="15.6" x14ac:dyDescent="0.3"/>
  <cols>
    <col min="1" max="1" width="11.33203125" style="2" customWidth="1"/>
    <col min="2" max="2" width="30.44140625" style="2" customWidth="1"/>
    <col min="3" max="140" width="14.88671875" style="2" customWidth="1"/>
    <col min="141" max="16384" width="8.88671875" style="2"/>
  </cols>
  <sheetData>
    <row r="1" spans="1:140" ht="17.399999999999999" x14ac:dyDescent="0.3">
      <c r="A1" s="1" t="s">
        <v>30</v>
      </c>
    </row>
    <row r="2" spans="1:140" ht="17.399999999999999" x14ac:dyDescent="0.3">
      <c r="A2" s="1"/>
      <c r="B2" s="2" t="s">
        <v>15</v>
      </c>
      <c r="C2" s="3"/>
      <c r="D2" s="3"/>
      <c r="E2" s="3"/>
    </row>
    <row r="3" spans="1:140" ht="17.399999999999999" x14ac:dyDescent="0.3">
      <c r="A3" s="1"/>
    </row>
    <row r="4" spans="1:140" x14ac:dyDescent="0.3">
      <c r="A4" s="2" t="s">
        <v>0</v>
      </c>
      <c r="I4" s="2" t="s">
        <v>29</v>
      </c>
    </row>
    <row r="6" spans="1:140" ht="16.2" thickBot="1" x14ac:dyDescent="0.35">
      <c r="A6" s="2"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row>
    <row r="7" spans="1:140" x14ac:dyDescent="0.3">
      <c r="A7" s="2" t="s">
        <v>31</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row>
    <row r="8" spans="1:140" x14ac:dyDescent="0.3">
      <c r="A8" s="2" t="s">
        <v>16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row>
    <row r="10" spans="1:140" x14ac:dyDescent="0.3">
      <c r="A10" s="2" t="s">
        <v>62</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row>
    <row r="12" spans="1:140" x14ac:dyDescent="0.3">
      <c r="A12" s="2" t="s">
        <v>10</v>
      </c>
    </row>
    <row r="13" spans="1:140" x14ac:dyDescent="0.3">
      <c r="A13" s="2" t="s">
        <v>52</v>
      </c>
    </row>
    <row r="14" spans="1:140" x14ac:dyDescent="0.3">
      <c r="B14" s="2" t="s">
        <v>13</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row>
    <row r="15" spans="1:140" x14ac:dyDescent="0.3">
      <c r="B15" s="2" t="s">
        <v>14</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row>
    <row r="16" spans="1:140" x14ac:dyDescent="0.3">
      <c r="A16" s="2" t="s">
        <v>1</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row>
    <row r="17" spans="1:140" x14ac:dyDescent="0.3">
      <c r="B17" s="2" t="s">
        <v>13</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row>
    <row r="18" spans="1:140" x14ac:dyDescent="0.3">
      <c r="B18" s="2" t="s">
        <v>18</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row>
    <row r="19" spans="1:140" x14ac:dyDescent="0.3">
      <c r="A19" s="2" t="s">
        <v>2</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row>
    <row r="20" spans="1:140" x14ac:dyDescent="0.3">
      <c r="B20" s="2" t="s">
        <v>13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row>
    <row r="21" spans="1:140" x14ac:dyDescent="0.3">
      <c r="B21" s="2" t="s">
        <v>18</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row>
    <row r="22" spans="1:140" x14ac:dyDescent="0.3">
      <c r="A22" s="2" t="s">
        <v>3</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row>
    <row r="23" spans="1:140" x14ac:dyDescent="0.3">
      <c r="B23" s="2" t="s">
        <v>13</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row>
    <row r="24" spans="1:140" x14ac:dyDescent="0.3">
      <c r="B24" s="2" t="s">
        <v>18</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row>
    <row r="25" spans="1:140" x14ac:dyDescent="0.3">
      <c r="A25" s="2" t="s">
        <v>4</v>
      </c>
    </row>
    <row r="26" spans="1:140" x14ac:dyDescent="0.3">
      <c r="B26" s="2" t="s">
        <v>13</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row>
    <row r="27" spans="1:140" x14ac:dyDescent="0.3">
      <c r="B27" s="2" t="s">
        <v>18</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row>
    <row r="28" spans="1:140" x14ac:dyDescent="0.3">
      <c r="A28" s="2" t="s">
        <v>11</v>
      </c>
    </row>
    <row r="29" spans="1:140" x14ac:dyDescent="0.3">
      <c r="B29" s="2" t="s">
        <v>21</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row>
    <row r="30" spans="1:140" x14ac:dyDescent="0.3">
      <c r="B30" s="2" t="s">
        <v>18</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row>
    <row r="31" spans="1:140" x14ac:dyDescent="0.3">
      <c r="A31" s="2" t="s">
        <v>5</v>
      </c>
    </row>
    <row r="32" spans="1:140" x14ac:dyDescent="0.3">
      <c r="B32" s="2" t="s">
        <v>21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row>
    <row r="33" spans="1:140" x14ac:dyDescent="0.3">
      <c r="B33" s="2" t="s">
        <v>18</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row>
    <row r="34" spans="1:140" x14ac:dyDescent="0.3">
      <c r="A34" s="2" t="s">
        <v>6</v>
      </c>
    </row>
    <row r="35" spans="1:140" x14ac:dyDescent="0.3">
      <c r="B35" s="2" t="s">
        <v>21</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row>
    <row r="36" spans="1:140" x14ac:dyDescent="0.3">
      <c r="B36" s="2" t="s">
        <v>18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row>
    <row r="38" spans="1:140" x14ac:dyDescent="0.3">
      <c r="B38" s="2" t="s">
        <v>58</v>
      </c>
    </row>
    <row r="40" spans="1:140" x14ac:dyDescent="0.3">
      <c r="A40" s="2" t="s">
        <v>7</v>
      </c>
    </row>
    <row r="41" spans="1:140" x14ac:dyDescent="0.3">
      <c r="B41" s="3" t="s">
        <v>8</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row>
    <row r="42" spans="1:140" x14ac:dyDescent="0.3">
      <c r="B42" s="2" t="s">
        <v>17</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row>
    <row r="43" spans="1:140" x14ac:dyDescent="0.3">
      <c r="B43" s="2" t="s">
        <v>19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row>
    <row r="44" spans="1:140" x14ac:dyDescent="0.3">
      <c r="B44" s="3" t="s">
        <v>8</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row>
    <row r="45" spans="1:140" x14ac:dyDescent="0.3">
      <c r="B45" s="2" t="s">
        <v>17</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row>
    <row r="46" spans="1:140" x14ac:dyDescent="0.3">
      <c r="B46" s="2" t="s">
        <v>19</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row>
    <row r="47" spans="1:140" x14ac:dyDescent="0.3">
      <c r="B47" s="3" t="s">
        <v>8</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row>
    <row r="48" spans="1:140" x14ac:dyDescent="0.3">
      <c r="B48" s="2" t="s">
        <v>17</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row>
    <row r="49" spans="1:140" x14ac:dyDescent="0.3">
      <c r="B49" s="2" t="s">
        <v>19</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row>
    <row r="51" spans="1:140" x14ac:dyDescent="0.3">
      <c r="A51" s="2" t="s">
        <v>12</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row>
    <row r="52" spans="1:140" x14ac:dyDescent="0.3">
      <c r="B52" s="2" t="s">
        <v>21</v>
      </c>
      <c r="C52" s="8">
        <f>+C48+C45+C26+C23+C20+C17+C14+C42+C35+C32+C29</f>
        <v>0</v>
      </c>
      <c r="D52" s="8">
        <f t="shared" ref="D52:EJ52" si="0">+D48+D45+D26+D23+D20+D17+D14+D42+D35+D32+D29</f>
        <v>0</v>
      </c>
      <c r="E52" s="8">
        <f t="shared" si="0"/>
        <v>0</v>
      </c>
      <c r="F52" s="8">
        <f t="shared" si="0"/>
        <v>0</v>
      </c>
      <c r="G52" s="8">
        <f t="shared" si="0"/>
        <v>0</v>
      </c>
      <c r="H52" s="8">
        <f t="shared" si="0"/>
        <v>0</v>
      </c>
      <c r="I52" s="8">
        <f t="shared" si="0"/>
        <v>0</v>
      </c>
      <c r="J52" s="8">
        <f t="shared" ref="J52:BU52" si="1">+J48+J45+J26+J23+J20+J17+J14+J42+J35+J32+J29</f>
        <v>0</v>
      </c>
      <c r="K52" s="8">
        <f t="shared" si="1"/>
        <v>0</v>
      </c>
      <c r="L52" s="8">
        <f t="shared" si="1"/>
        <v>0</v>
      </c>
      <c r="M52" s="8">
        <f t="shared" si="1"/>
        <v>0</v>
      </c>
      <c r="N52" s="8">
        <f t="shared" si="1"/>
        <v>0</v>
      </c>
      <c r="O52" s="8">
        <f t="shared" si="1"/>
        <v>0</v>
      </c>
      <c r="P52" s="8">
        <f t="shared" si="1"/>
        <v>0</v>
      </c>
      <c r="Q52" s="8">
        <f t="shared" si="1"/>
        <v>0</v>
      </c>
      <c r="R52" s="8">
        <f t="shared" si="1"/>
        <v>0</v>
      </c>
      <c r="S52" s="8">
        <f t="shared" si="1"/>
        <v>0</v>
      </c>
      <c r="T52" s="8">
        <f t="shared" si="1"/>
        <v>0</v>
      </c>
      <c r="U52" s="8">
        <f t="shared" si="1"/>
        <v>0</v>
      </c>
      <c r="V52" s="8">
        <f t="shared" si="1"/>
        <v>0</v>
      </c>
      <c r="W52" s="8">
        <f t="shared" si="1"/>
        <v>0</v>
      </c>
      <c r="X52" s="8">
        <f t="shared" si="1"/>
        <v>0</v>
      </c>
      <c r="Y52" s="8">
        <f t="shared" si="1"/>
        <v>0</v>
      </c>
      <c r="Z52" s="8">
        <f t="shared" si="1"/>
        <v>0</v>
      </c>
      <c r="AA52" s="8">
        <f t="shared" si="1"/>
        <v>0</v>
      </c>
      <c r="AB52" s="8">
        <f t="shared" si="1"/>
        <v>0</v>
      </c>
      <c r="AC52" s="8">
        <f t="shared" si="1"/>
        <v>0</v>
      </c>
      <c r="AD52" s="8">
        <f t="shared" si="1"/>
        <v>0</v>
      </c>
      <c r="AE52" s="8">
        <f t="shared" si="1"/>
        <v>0</v>
      </c>
      <c r="AF52" s="8">
        <f t="shared" si="1"/>
        <v>0</v>
      </c>
      <c r="AG52" s="8">
        <f t="shared" si="1"/>
        <v>0</v>
      </c>
      <c r="AH52" s="8">
        <f t="shared" si="1"/>
        <v>0</v>
      </c>
      <c r="AI52" s="8">
        <f t="shared" si="1"/>
        <v>0</v>
      </c>
      <c r="AJ52" s="8">
        <f t="shared" si="1"/>
        <v>0</v>
      </c>
      <c r="AK52" s="8">
        <f t="shared" si="1"/>
        <v>0</v>
      </c>
      <c r="AL52" s="8">
        <f t="shared" si="1"/>
        <v>0</v>
      </c>
      <c r="AM52" s="8">
        <f t="shared" si="1"/>
        <v>0</v>
      </c>
      <c r="AN52" s="8">
        <f t="shared" si="1"/>
        <v>0</v>
      </c>
      <c r="AO52" s="8">
        <f t="shared" si="1"/>
        <v>0</v>
      </c>
      <c r="AP52" s="8">
        <f t="shared" si="1"/>
        <v>0</v>
      </c>
      <c r="AQ52" s="8">
        <f t="shared" si="1"/>
        <v>0</v>
      </c>
      <c r="AR52" s="8">
        <f t="shared" si="1"/>
        <v>0</v>
      </c>
      <c r="AS52" s="8">
        <f t="shared" si="1"/>
        <v>0</v>
      </c>
      <c r="AT52" s="8">
        <f t="shared" si="1"/>
        <v>0</v>
      </c>
      <c r="AU52" s="8">
        <f t="shared" si="1"/>
        <v>0</v>
      </c>
      <c r="AV52" s="8">
        <f t="shared" si="1"/>
        <v>0</v>
      </c>
      <c r="AW52" s="8">
        <f t="shared" si="1"/>
        <v>0</v>
      </c>
      <c r="AX52" s="8">
        <f t="shared" si="1"/>
        <v>0</v>
      </c>
      <c r="AY52" s="8">
        <f t="shared" si="1"/>
        <v>0</v>
      </c>
      <c r="AZ52" s="8">
        <f t="shared" si="1"/>
        <v>0</v>
      </c>
      <c r="BA52" s="8">
        <f t="shared" si="1"/>
        <v>0</v>
      </c>
      <c r="BB52" s="8">
        <f t="shared" si="1"/>
        <v>0</v>
      </c>
      <c r="BC52" s="8">
        <f t="shared" si="1"/>
        <v>0</v>
      </c>
      <c r="BD52" s="8">
        <f t="shared" si="1"/>
        <v>0</v>
      </c>
      <c r="BE52" s="8">
        <f t="shared" si="1"/>
        <v>0</v>
      </c>
      <c r="BF52" s="8">
        <f t="shared" si="1"/>
        <v>0</v>
      </c>
      <c r="BG52" s="8">
        <f t="shared" si="1"/>
        <v>0</v>
      </c>
      <c r="BH52" s="8">
        <f t="shared" si="1"/>
        <v>0</v>
      </c>
      <c r="BI52" s="8">
        <f t="shared" si="1"/>
        <v>0</v>
      </c>
      <c r="BJ52" s="8">
        <f t="shared" si="1"/>
        <v>0</v>
      </c>
      <c r="BK52" s="8">
        <f t="shared" si="1"/>
        <v>0</v>
      </c>
      <c r="BL52" s="8">
        <f t="shared" si="1"/>
        <v>0</v>
      </c>
      <c r="BM52" s="8">
        <f t="shared" si="1"/>
        <v>0</v>
      </c>
      <c r="BN52" s="8">
        <f t="shared" si="1"/>
        <v>0</v>
      </c>
      <c r="BO52" s="8">
        <f t="shared" si="1"/>
        <v>0</v>
      </c>
      <c r="BP52" s="8">
        <f t="shared" si="1"/>
        <v>0</v>
      </c>
      <c r="BQ52" s="8">
        <f t="shared" si="1"/>
        <v>0</v>
      </c>
      <c r="BR52" s="8">
        <f t="shared" si="1"/>
        <v>0</v>
      </c>
      <c r="BS52" s="8">
        <f t="shared" si="1"/>
        <v>0</v>
      </c>
      <c r="BT52" s="8">
        <f t="shared" si="1"/>
        <v>0</v>
      </c>
      <c r="BU52" s="8">
        <f t="shared" si="1"/>
        <v>0</v>
      </c>
      <c r="BV52" s="8">
        <f t="shared" ref="BV52:EG52" si="2">+BV48+BV45+BV26+BV23+BV20+BV17+BV14+BV42+BV35+BV32+BV29</f>
        <v>0</v>
      </c>
      <c r="BW52" s="8">
        <f t="shared" si="2"/>
        <v>0</v>
      </c>
      <c r="BX52" s="8">
        <f t="shared" si="2"/>
        <v>0</v>
      </c>
      <c r="BY52" s="8">
        <f t="shared" si="2"/>
        <v>0</v>
      </c>
      <c r="BZ52" s="8">
        <f t="shared" si="2"/>
        <v>0</v>
      </c>
      <c r="CA52" s="8">
        <f t="shared" si="2"/>
        <v>0</v>
      </c>
      <c r="CB52" s="8">
        <f t="shared" si="2"/>
        <v>0</v>
      </c>
      <c r="CC52" s="8">
        <f t="shared" si="2"/>
        <v>0</v>
      </c>
      <c r="CD52" s="8">
        <f t="shared" si="2"/>
        <v>0</v>
      </c>
      <c r="CE52" s="8">
        <f t="shared" si="2"/>
        <v>0</v>
      </c>
      <c r="CF52" s="8">
        <f t="shared" si="2"/>
        <v>0</v>
      </c>
      <c r="CG52" s="8">
        <f t="shared" si="2"/>
        <v>0</v>
      </c>
      <c r="CH52" s="8">
        <f t="shared" si="2"/>
        <v>0</v>
      </c>
      <c r="CI52" s="8">
        <f t="shared" si="2"/>
        <v>0</v>
      </c>
      <c r="CJ52" s="8">
        <f t="shared" si="2"/>
        <v>0</v>
      </c>
      <c r="CK52" s="8">
        <f t="shared" si="2"/>
        <v>0</v>
      </c>
      <c r="CL52" s="8">
        <f t="shared" si="2"/>
        <v>0</v>
      </c>
      <c r="CM52" s="8">
        <f t="shared" si="2"/>
        <v>0</v>
      </c>
      <c r="CN52" s="8">
        <f t="shared" si="2"/>
        <v>0</v>
      </c>
      <c r="CO52" s="8">
        <f t="shared" si="2"/>
        <v>0</v>
      </c>
      <c r="CP52" s="8">
        <f t="shared" si="2"/>
        <v>0</v>
      </c>
      <c r="CQ52" s="8">
        <f t="shared" si="2"/>
        <v>0</v>
      </c>
      <c r="CR52" s="8">
        <f t="shared" si="2"/>
        <v>0</v>
      </c>
      <c r="CS52" s="8">
        <f t="shared" si="2"/>
        <v>0</v>
      </c>
      <c r="CT52" s="8">
        <f t="shared" si="2"/>
        <v>0</v>
      </c>
      <c r="CU52" s="8">
        <f t="shared" si="2"/>
        <v>0</v>
      </c>
      <c r="CV52" s="8">
        <f t="shared" si="2"/>
        <v>0</v>
      </c>
      <c r="CW52" s="8">
        <f t="shared" si="2"/>
        <v>0</v>
      </c>
      <c r="CX52" s="8">
        <f t="shared" si="2"/>
        <v>0</v>
      </c>
      <c r="CY52" s="8">
        <f t="shared" si="2"/>
        <v>0</v>
      </c>
      <c r="CZ52" s="8">
        <f t="shared" si="2"/>
        <v>0</v>
      </c>
      <c r="DA52" s="8">
        <f t="shared" si="2"/>
        <v>0</v>
      </c>
      <c r="DB52" s="8">
        <f t="shared" si="2"/>
        <v>0</v>
      </c>
      <c r="DC52" s="8">
        <f t="shared" si="2"/>
        <v>0</v>
      </c>
      <c r="DD52" s="8">
        <f t="shared" si="2"/>
        <v>0</v>
      </c>
      <c r="DE52" s="8">
        <f t="shared" si="2"/>
        <v>0</v>
      </c>
      <c r="DF52" s="8">
        <f t="shared" si="2"/>
        <v>0</v>
      </c>
      <c r="DG52" s="8">
        <f t="shared" si="2"/>
        <v>0</v>
      </c>
      <c r="DH52" s="8">
        <f t="shared" si="2"/>
        <v>0</v>
      </c>
      <c r="DI52" s="8">
        <f t="shared" si="2"/>
        <v>0</v>
      </c>
      <c r="DJ52" s="8">
        <f t="shared" si="2"/>
        <v>0</v>
      </c>
      <c r="DK52" s="8">
        <f t="shared" si="2"/>
        <v>0</v>
      </c>
      <c r="DL52" s="8">
        <f t="shared" si="2"/>
        <v>0</v>
      </c>
      <c r="DM52" s="8">
        <f t="shared" si="2"/>
        <v>0</v>
      </c>
      <c r="DN52" s="8">
        <f t="shared" si="2"/>
        <v>0</v>
      </c>
      <c r="DO52" s="8">
        <f t="shared" si="2"/>
        <v>0</v>
      </c>
      <c r="DP52" s="8">
        <f t="shared" si="2"/>
        <v>0</v>
      </c>
      <c r="DQ52" s="8">
        <f t="shared" si="2"/>
        <v>0</v>
      </c>
      <c r="DR52" s="8">
        <f t="shared" si="2"/>
        <v>0</v>
      </c>
      <c r="DS52" s="8">
        <f t="shared" si="2"/>
        <v>0</v>
      </c>
      <c r="DT52" s="8">
        <f t="shared" si="2"/>
        <v>0</v>
      </c>
      <c r="DU52" s="8">
        <f t="shared" si="2"/>
        <v>0</v>
      </c>
      <c r="DV52" s="8">
        <f t="shared" si="2"/>
        <v>0</v>
      </c>
      <c r="DW52" s="8">
        <f t="shared" si="2"/>
        <v>0</v>
      </c>
      <c r="DX52" s="8">
        <f t="shared" si="2"/>
        <v>0</v>
      </c>
      <c r="DY52" s="8">
        <f t="shared" si="2"/>
        <v>0</v>
      </c>
      <c r="DZ52" s="8">
        <f t="shared" si="2"/>
        <v>0</v>
      </c>
      <c r="EA52" s="8">
        <f t="shared" si="2"/>
        <v>0</v>
      </c>
      <c r="EB52" s="8">
        <f t="shared" si="2"/>
        <v>0</v>
      </c>
      <c r="EC52" s="8">
        <f t="shared" si="2"/>
        <v>0</v>
      </c>
      <c r="ED52" s="8">
        <f t="shared" si="2"/>
        <v>0</v>
      </c>
      <c r="EE52" s="8">
        <f t="shared" si="2"/>
        <v>0</v>
      </c>
      <c r="EF52" s="8">
        <f t="shared" si="2"/>
        <v>0</v>
      </c>
      <c r="EG52" s="8">
        <f t="shared" si="2"/>
        <v>0</v>
      </c>
      <c r="EH52" s="8">
        <f t="shared" si="0"/>
        <v>0</v>
      </c>
      <c r="EI52" s="8">
        <f t="shared" si="0"/>
        <v>0</v>
      </c>
      <c r="EJ52" s="8">
        <f t="shared" si="0"/>
        <v>0</v>
      </c>
    </row>
    <row r="53" spans="1:140" x14ac:dyDescent="0.3">
      <c r="B53" s="2" t="s">
        <v>26</v>
      </c>
      <c r="C53" s="8">
        <f>+C49+C46+C27+C24+C21+C18+C15+C43+C36+C33+C30</f>
        <v>0</v>
      </c>
      <c r="D53" s="8">
        <f t="shared" ref="D53:EJ53" si="3">+D49+D46+D27+D24+D21+D18+D15+D43+D36+D33+D30</f>
        <v>0</v>
      </c>
      <c r="E53" s="8">
        <f t="shared" si="3"/>
        <v>0</v>
      </c>
      <c r="F53" s="8">
        <f t="shared" si="3"/>
        <v>0</v>
      </c>
      <c r="G53" s="8">
        <f t="shared" si="3"/>
        <v>0</v>
      </c>
      <c r="H53" s="8">
        <f t="shared" si="3"/>
        <v>0</v>
      </c>
      <c r="I53" s="8">
        <f t="shared" si="3"/>
        <v>0</v>
      </c>
      <c r="J53" s="8">
        <f t="shared" ref="J53:BU53" si="4">+J49+J46+J27+J24+J21+J18+J15+J43+J36+J33+J30</f>
        <v>0</v>
      </c>
      <c r="K53" s="8">
        <f t="shared" si="4"/>
        <v>0</v>
      </c>
      <c r="L53" s="8">
        <f t="shared" si="4"/>
        <v>0</v>
      </c>
      <c r="M53" s="8">
        <f t="shared" si="4"/>
        <v>0</v>
      </c>
      <c r="N53" s="8">
        <f t="shared" si="4"/>
        <v>0</v>
      </c>
      <c r="O53" s="8">
        <f t="shared" si="4"/>
        <v>0</v>
      </c>
      <c r="P53" s="8">
        <f t="shared" si="4"/>
        <v>0</v>
      </c>
      <c r="Q53" s="8">
        <f t="shared" si="4"/>
        <v>0</v>
      </c>
      <c r="R53" s="8">
        <f t="shared" si="4"/>
        <v>0</v>
      </c>
      <c r="S53" s="8">
        <f t="shared" si="4"/>
        <v>0</v>
      </c>
      <c r="T53" s="8">
        <f t="shared" si="4"/>
        <v>0</v>
      </c>
      <c r="U53" s="8">
        <f t="shared" si="4"/>
        <v>0</v>
      </c>
      <c r="V53" s="8">
        <f t="shared" si="4"/>
        <v>0</v>
      </c>
      <c r="W53" s="8">
        <f t="shared" si="4"/>
        <v>0</v>
      </c>
      <c r="X53" s="8">
        <f t="shared" si="4"/>
        <v>0</v>
      </c>
      <c r="Y53" s="8">
        <f t="shared" si="4"/>
        <v>0</v>
      </c>
      <c r="Z53" s="8">
        <f t="shared" si="4"/>
        <v>0</v>
      </c>
      <c r="AA53" s="8">
        <f t="shared" si="4"/>
        <v>0</v>
      </c>
      <c r="AB53" s="8">
        <f t="shared" si="4"/>
        <v>0</v>
      </c>
      <c r="AC53" s="8">
        <f t="shared" si="4"/>
        <v>0</v>
      </c>
      <c r="AD53" s="8">
        <f t="shared" si="4"/>
        <v>0</v>
      </c>
      <c r="AE53" s="8">
        <f t="shared" si="4"/>
        <v>0</v>
      </c>
      <c r="AF53" s="8">
        <f t="shared" si="4"/>
        <v>0</v>
      </c>
      <c r="AG53" s="8">
        <f t="shared" si="4"/>
        <v>0</v>
      </c>
      <c r="AH53" s="8">
        <f t="shared" si="4"/>
        <v>0</v>
      </c>
      <c r="AI53" s="8">
        <f t="shared" si="4"/>
        <v>0</v>
      </c>
      <c r="AJ53" s="8">
        <f t="shared" si="4"/>
        <v>0</v>
      </c>
      <c r="AK53" s="8">
        <f t="shared" si="4"/>
        <v>0</v>
      </c>
      <c r="AL53" s="8">
        <f t="shared" si="4"/>
        <v>0</v>
      </c>
      <c r="AM53" s="8">
        <f t="shared" si="4"/>
        <v>0</v>
      </c>
      <c r="AN53" s="8">
        <f t="shared" si="4"/>
        <v>0</v>
      </c>
      <c r="AO53" s="8">
        <f t="shared" si="4"/>
        <v>0</v>
      </c>
      <c r="AP53" s="8">
        <f t="shared" si="4"/>
        <v>0</v>
      </c>
      <c r="AQ53" s="8">
        <f t="shared" si="4"/>
        <v>0</v>
      </c>
      <c r="AR53" s="8">
        <f t="shared" si="4"/>
        <v>0</v>
      </c>
      <c r="AS53" s="8">
        <f t="shared" si="4"/>
        <v>0</v>
      </c>
      <c r="AT53" s="8">
        <f t="shared" si="4"/>
        <v>0</v>
      </c>
      <c r="AU53" s="8">
        <f t="shared" si="4"/>
        <v>0</v>
      </c>
      <c r="AV53" s="8">
        <f t="shared" si="4"/>
        <v>0</v>
      </c>
      <c r="AW53" s="8">
        <f t="shared" si="4"/>
        <v>0</v>
      </c>
      <c r="AX53" s="8">
        <f t="shared" si="4"/>
        <v>0</v>
      </c>
      <c r="AY53" s="8">
        <f t="shared" si="4"/>
        <v>0</v>
      </c>
      <c r="AZ53" s="8">
        <f t="shared" si="4"/>
        <v>0</v>
      </c>
      <c r="BA53" s="8">
        <f t="shared" si="4"/>
        <v>0</v>
      </c>
      <c r="BB53" s="8">
        <f t="shared" si="4"/>
        <v>0</v>
      </c>
      <c r="BC53" s="8">
        <f t="shared" si="4"/>
        <v>0</v>
      </c>
      <c r="BD53" s="8">
        <f t="shared" si="4"/>
        <v>0</v>
      </c>
      <c r="BE53" s="8">
        <f t="shared" si="4"/>
        <v>0</v>
      </c>
      <c r="BF53" s="8">
        <f t="shared" si="4"/>
        <v>0</v>
      </c>
      <c r="BG53" s="8">
        <f t="shared" si="4"/>
        <v>0</v>
      </c>
      <c r="BH53" s="8">
        <f t="shared" si="4"/>
        <v>0</v>
      </c>
      <c r="BI53" s="8">
        <f t="shared" si="4"/>
        <v>0</v>
      </c>
      <c r="BJ53" s="8">
        <f t="shared" si="4"/>
        <v>0</v>
      </c>
      <c r="BK53" s="8">
        <f t="shared" si="4"/>
        <v>0</v>
      </c>
      <c r="BL53" s="8">
        <f t="shared" si="4"/>
        <v>0</v>
      </c>
      <c r="BM53" s="8">
        <f t="shared" si="4"/>
        <v>0</v>
      </c>
      <c r="BN53" s="8">
        <f t="shared" si="4"/>
        <v>0</v>
      </c>
      <c r="BO53" s="8">
        <f t="shared" si="4"/>
        <v>0</v>
      </c>
      <c r="BP53" s="8">
        <f t="shared" si="4"/>
        <v>0</v>
      </c>
      <c r="BQ53" s="8">
        <f t="shared" si="4"/>
        <v>0</v>
      </c>
      <c r="BR53" s="8">
        <f t="shared" si="4"/>
        <v>0</v>
      </c>
      <c r="BS53" s="8">
        <f t="shared" si="4"/>
        <v>0</v>
      </c>
      <c r="BT53" s="8">
        <f t="shared" si="4"/>
        <v>0</v>
      </c>
      <c r="BU53" s="8">
        <f t="shared" si="4"/>
        <v>0</v>
      </c>
      <c r="BV53" s="8">
        <f t="shared" ref="BV53:EG53" si="5">+BV49+BV46+BV27+BV24+BV21+BV18+BV15+BV43+BV36+BV33+BV30</f>
        <v>0</v>
      </c>
      <c r="BW53" s="8">
        <f t="shared" si="5"/>
        <v>0</v>
      </c>
      <c r="BX53" s="8">
        <f t="shared" si="5"/>
        <v>0</v>
      </c>
      <c r="BY53" s="8">
        <f t="shared" si="5"/>
        <v>0</v>
      </c>
      <c r="BZ53" s="8">
        <f t="shared" si="5"/>
        <v>0</v>
      </c>
      <c r="CA53" s="8">
        <f t="shared" si="5"/>
        <v>0</v>
      </c>
      <c r="CB53" s="8">
        <f t="shared" si="5"/>
        <v>0</v>
      </c>
      <c r="CC53" s="8">
        <f t="shared" si="5"/>
        <v>0</v>
      </c>
      <c r="CD53" s="8">
        <f t="shared" si="5"/>
        <v>0</v>
      </c>
      <c r="CE53" s="8">
        <f t="shared" si="5"/>
        <v>0</v>
      </c>
      <c r="CF53" s="8">
        <f t="shared" si="5"/>
        <v>0</v>
      </c>
      <c r="CG53" s="8">
        <f t="shared" si="5"/>
        <v>0</v>
      </c>
      <c r="CH53" s="8">
        <f t="shared" si="5"/>
        <v>0</v>
      </c>
      <c r="CI53" s="8">
        <f t="shared" si="5"/>
        <v>0</v>
      </c>
      <c r="CJ53" s="8">
        <f t="shared" si="5"/>
        <v>0</v>
      </c>
      <c r="CK53" s="8">
        <f t="shared" si="5"/>
        <v>0</v>
      </c>
      <c r="CL53" s="8">
        <f t="shared" si="5"/>
        <v>0</v>
      </c>
      <c r="CM53" s="8">
        <f t="shared" si="5"/>
        <v>0</v>
      </c>
      <c r="CN53" s="8">
        <f t="shared" si="5"/>
        <v>0</v>
      </c>
      <c r="CO53" s="8">
        <f t="shared" si="5"/>
        <v>0</v>
      </c>
      <c r="CP53" s="8">
        <f t="shared" si="5"/>
        <v>0</v>
      </c>
      <c r="CQ53" s="8">
        <f t="shared" si="5"/>
        <v>0</v>
      </c>
      <c r="CR53" s="8">
        <f t="shared" si="5"/>
        <v>0</v>
      </c>
      <c r="CS53" s="8">
        <f t="shared" si="5"/>
        <v>0</v>
      </c>
      <c r="CT53" s="8">
        <f t="shared" si="5"/>
        <v>0</v>
      </c>
      <c r="CU53" s="8">
        <f t="shared" si="5"/>
        <v>0</v>
      </c>
      <c r="CV53" s="8">
        <f t="shared" si="5"/>
        <v>0</v>
      </c>
      <c r="CW53" s="8">
        <f t="shared" si="5"/>
        <v>0</v>
      </c>
      <c r="CX53" s="8">
        <f t="shared" si="5"/>
        <v>0</v>
      </c>
      <c r="CY53" s="8">
        <f t="shared" si="5"/>
        <v>0</v>
      </c>
      <c r="CZ53" s="8">
        <f t="shared" si="5"/>
        <v>0</v>
      </c>
      <c r="DA53" s="8">
        <f t="shared" si="5"/>
        <v>0</v>
      </c>
      <c r="DB53" s="8">
        <f t="shared" si="5"/>
        <v>0</v>
      </c>
      <c r="DC53" s="8">
        <f t="shared" si="5"/>
        <v>0</v>
      </c>
      <c r="DD53" s="8">
        <f t="shared" si="5"/>
        <v>0</v>
      </c>
      <c r="DE53" s="8">
        <f t="shared" si="5"/>
        <v>0</v>
      </c>
      <c r="DF53" s="8">
        <f t="shared" si="5"/>
        <v>0</v>
      </c>
      <c r="DG53" s="8">
        <f t="shared" si="5"/>
        <v>0</v>
      </c>
      <c r="DH53" s="8">
        <f t="shared" si="5"/>
        <v>0</v>
      </c>
      <c r="DI53" s="8">
        <f t="shared" si="5"/>
        <v>0</v>
      </c>
      <c r="DJ53" s="8">
        <f t="shared" si="5"/>
        <v>0</v>
      </c>
      <c r="DK53" s="8">
        <f t="shared" si="5"/>
        <v>0</v>
      </c>
      <c r="DL53" s="8">
        <f t="shared" si="5"/>
        <v>0</v>
      </c>
      <c r="DM53" s="8">
        <f t="shared" si="5"/>
        <v>0</v>
      </c>
      <c r="DN53" s="8">
        <f t="shared" si="5"/>
        <v>0</v>
      </c>
      <c r="DO53" s="8">
        <f t="shared" si="5"/>
        <v>0</v>
      </c>
      <c r="DP53" s="8">
        <f t="shared" si="5"/>
        <v>0</v>
      </c>
      <c r="DQ53" s="8">
        <f t="shared" si="5"/>
        <v>0</v>
      </c>
      <c r="DR53" s="8">
        <f t="shared" si="5"/>
        <v>0</v>
      </c>
      <c r="DS53" s="8">
        <f t="shared" si="5"/>
        <v>0</v>
      </c>
      <c r="DT53" s="8">
        <f t="shared" si="5"/>
        <v>0</v>
      </c>
      <c r="DU53" s="8">
        <f t="shared" si="5"/>
        <v>0</v>
      </c>
      <c r="DV53" s="8">
        <f t="shared" si="5"/>
        <v>0</v>
      </c>
      <c r="DW53" s="8">
        <f t="shared" si="5"/>
        <v>0</v>
      </c>
      <c r="DX53" s="8">
        <f t="shared" si="5"/>
        <v>0</v>
      </c>
      <c r="DY53" s="8">
        <f t="shared" si="5"/>
        <v>0</v>
      </c>
      <c r="DZ53" s="8">
        <f t="shared" si="5"/>
        <v>0</v>
      </c>
      <c r="EA53" s="8">
        <f t="shared" si="5"/>
        <v>0</v>
      </c>
      <c r="EB53" s="8">
        <f t="shared" si="5"/>
        <v>0</v>
      </c>
      <c r="EC53" s="8">
        <f t="shared" si="5"/>
        <v>0</v>
      </c>
      <c r="ED53" s="8">
        <f t="shared" si="5"/>
        <v>0</v>
      </c>
      <c r="EE53" s="8">
        <f t="shared" si="5"/>
        <v>0</v>
      </c>
      <c r="EF53" s="8">
        <f t="shared" si="5"/>
        <v>0</v>
      </c>
      <c r="EG53" s="8">
        <f t="shared" si="5"/>
        <v>0</v>
      </c>
      <c r="EH53" s="8">
        <f t="shared" si="3"/>
        <v>0</v>
      </c>
      <c r="EI53" s="8">
        <f t="shared" si="3"/>
        <v>0</v>
      </c>
      <c r="EJ53" s="8">
        <f t="shared" si="3"/>
        <v>0</v>
      </c>
    </row>
    <row r="55" spans="1:140" x14ac:dyDescent="0.3">
      <c r="A55" s="2" t="s">
        <v>20</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row>
    <row r="56" spans="1:140" x14ac:dyDescent="0.3">
      <c r="B56" s="2" t="s">
        <v>21</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row>
    <row r="57" spans="1:140" x14ac:dyDescent="0.3">
      <c r="B57" s="2" t="s">
        <v>22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row>
    <row r="59" spans="1:140" x14ac:dyDescent="0.3">
      <c r="A59" s="2" t="s">
        <v>23</v>
      </c>
    </row>
    <row r="60" spans="1:140" x14ac:dyDescent="0.3">
      <c r="B60" s="2" t="s">
        <v>24</v>
      </c>
      <c r="C60" s="5">
        <f t="shared" ref="C60:EJ60" si="6">+C52-C56</f>
        <v>0</v>
      </c>
      <c r="D60" s="5">
        <f t="shared" si="6"/>
        <v>0</v>
      </c>
      <c r="E60" s="5">
        <f t="shared" si="6"/>
        <v>0</v>
      </c>
      <c r="F60" s="5">
        <f t="shared" si="6"/>
        <v>0</v>
      </c>
      <c r="G60" s="5">
        <f t="shared" si="6"/>
        <v>0</v>
      </c>
      <c r="H60" s="5">
        <f t="shared" si="6"/>
        <v>0</v>
      </c>
      <c r="I60" s="5">
        <f t="shared" si="6"/>
        <v>0</v>
      </c>
      <c r="J60" s="5">
        <f t="shared" ref="J60:BU60" si="7">+J52-J56</f>
        <v>0</v>
      </c>
      <c r="K60" s="5">
        <f t="shared" si="7"/>
        <v>0</v>
      </c>
      <c r="L60" s="5">
        <f t="shared" si="7"/>
        <v>0</v>
      </c>
      <c r="M60" s="5">
        <f t="shared" si="7"/>
        <v>0</v>
      </c>
      <c r="N60" s="5">
        <f t="shared" si="7"/>
        <v>0</v>
      </c>
      <c r="O60" s="5">
        <f t="shared" si="7"/>
        <v>0</v>
      </c>
      <c r="P60" s="5">
        <f t="shared" si="7"/>
        <v>0</v>
      </c>
      <c r="Q60" s="5">
        <f t="shared" si="7"/>
        <v>0</v>
      </c>
      <c r="R60" s="5">
        <f t="shared" si="7"/>
        <v>0</v>
      </c>
      <c r="S60" s="5">
        <f t="shared" si="7"/>
        <v>0</v>
      </c>
      <c r="T60" s="5">
        <f t="shared" si="7"/>
        <v>0</v>
      </c>
      <c r="U60" s="5">
        <f t="shared" si="7"/>
        <v>0</v>
      </c>
      <c r="V60" s="5">
        <f t="shared" si="7"/>
        <v>0</v>
      </c>
      <c r="W60" s="5">
        <f t="shared" si="7"/>
        <v>0</v>
      </c>
      <c r="X60" s="5">
        <f t="shared" si="7"/>
        <v>0</v>
      </c>
      <c r="Y60" s="5">
        <f t="shared" si="7"/>
        <v>0</v>
      </c>
      <c r="Z60" s="5">
        <f t="shared" si="7"/>
        <v>0</v>
      </c>
      <c r="AA60" s="5">
        <f t="shared" si="7"/>
        <v>0</v>
      </c>
      <c r="AB60" s="5">
        <f t="shared" si="7"/>
        <v>0</v>
      </c>
      <c r="AC60" s="5">
        <f t="shared" si="7"/>
        <v>0</v>
      </c>
      <c r="AD60" s="5">
        <f t="shared" si="7"/>
        <v>0</v>
      </c>
      <c r="AE60" s="5">
        <f t="shared" si="7"/>
        <v>0</v>
      </c>
      <c r="AF60" s="5">
        <f t="shared" si="7"/>
        <v>0</v>
      </c>
      <c r="AG60" s="5">
        <f t="shared" si="7"/>
        <v>0</v>
      </c>
      <c r="AH60" s="5">
        <f t="shared" si="7"/>
        <v>0</v>
      </c>
      <c r="AI60" s="5">
        <f t="shared" si="7"/>
        <v>0</v>
      </c>
      <c r="AJ60" s="5">
        <f t="shared" si="7"/>
        <v>0</v>
      </c>
      <c r="AK60" s="5">
        <f t="shared" si="7"/>
        <v>0</v>
      </c>
      <c r="AL60" s="5">
        <f t="shared" si="7"/>
        <v>0</v>
      </c>
      <c r="AM60" s="5">
        <f t="shared" si="7"/>
        <v>0</v>
      </c>
      <c r="AN60" s="5">
        <f t="shared" si="7"/>
        <v>0</v>
      </c>
      <c r="AO60" s="5">
        <f t="shared" si="7"/>
        <v>0</v>
      </c>
      <c r="AP60" s="5">
        <f t="shared" si="7"/>
        <v>0</v>
      </c>
      <c r="AQ60" s="5">
        <f t="shared" si="7"/>
        <v>0</v>
      </c>
      <c r="AR60" s="5">
        <f t="shared" si="7"/>
        <v>0</v>
      </c>
      <c r="AS60" s="5">
        <f t="shared" si="7"/>
        <v>0</v>
      </c>
      <c r="AT60" s="5">
        <f t="shared" si="7"/>
        <v>0</v>
      </c>
      <c r="AU60" s="5">
        <f t="shared" si="7"/>
        <v>0</v>
      </c>
      <c r="AV60" s="5">
        <f t="shared" si="7"/>
        <v>0</v>
      </c>
      <c r="AW60" s="5">
        <f t="shared" si="7"/>
        <v>0</v>
      </c>
      <c r="AX60" s="5">
        <f t="shared" si="7"/>
        <v>0</v>
      </c>
      <c r="AY60" s="5">
        <f t="shared" si="7"/>
        <v>0</v>
      </c>
      <c r="AZ60" s="5">
        <f t="shared" si="7"/>
        <v>0</v>
      </c>
      <c r="BA60" s="5">
        <f t="shared" si="7"/>
        <v>0</v>
      </c>
      <c r="BB60" s="5">
        <f t="shared" si="7"/>
        <v>0</v>
      </c>
      <c r="BC60" s="5">
        <f t="shared" si="7"/>
        <v>0</v>
      </c>
      <c r="BD60" s="5">
        <f t="shared" si="7"/>
        <v>0</v>
      </c>
      <c r="BE60" s="5">
        <f t="shared" si="7"/>
        <v>0</v>
      </c>
      <c r="BF60" s="5">
        <f t="shared" si="7"/>
        <v>0</v>
      </c>
      <c r="BG60" s="5">
        <f t="shared" si="7"/>
        <v>0</v>
      </c>
      <c r="BH60" s="5">
        <f t="shared" si="7"/>
        <v>0</v>
      </c>
      <c r="BI60" s="5">
        <f t="shared" si="7"/>
        <v>0</v>
      </c>
      <c r="BJ60" s="5">
        <f t="shared" si="7"/>
        <v>0</v>
      </c>
      <c r="BK60" s="5">
        <f t="shared" si="7"/>
        <v>0</v>
      </c>
      <c r="BL60" s="5">
        <f t="shared" si="7"/>
        <v>0</v>
      </c>
      <c r="BM60" s="5">
        <f t="shared" si="7"/>
        <v>0</v>
      </c>
      <c r="BN60" s="5">
        <f t="shared" si="7"/>
        <v>0</v>
      </c>
      <c r="BO60" s="5">
        <f t="shared" si="7"/>
        <v>0</v>
      </c>
      <c r="BP60" s="5">
        <f t="shared" si="7"/>
        <v>0</v>
      </c>
      <c r="BQ60" s="5">
        <f t="shared" si="7"/>
        <v>0</v>
      </c>
      <c r="BR60" s="5">
        <f t="shared" si="7"/>
        <v>0</v>
      </c>
      <c r="BS60" s="5">
        <f t="shared" si="7"/>
        <v>0</v>
      </c>
      <c r="BT60" s="5">
        <f t="shared" si="7"/>
        <v>0</v>
      </c>
      <c r="BU60" s="5">
        <f t="shared" si="7"/>
        <v>0</v>
      </c>
      <c r="BV60" s="5">
        <f t="shared" ref="BV60:EG60" si="8">+BV52-BV56</f>
        <v>0</v>
      </c>
      <c r="BW60" s="5">
        <f t="shared" si="8"/>
        <v>0</v>
      </c>
      <c r="BX60" s="5">
        <f t="shared" si="8"/>
        <v>0</v>
      </c>
      <c r="BY60" s="5">
        <f t="shared" si="8"/>
        <v>0</v>
      </c>
      <c r="BZ60" s="5">
        <f t="shared" si="8"/>
        <v>0</v>
      </c>
      <c r="CA60" s="5">
        <f t="shared" si="8"/>
        <v>0</v>
      </c>
      <c r="CB60" s="5">
        <f t="shared" si="8"/>
        <v>0</v>
      </c>
      <c r="CC60" s="5">
        <f t="shared" si="8"/>
        <v>0</v>
      </c>
      <c r="CD60" s="5">
        <f t="shared" si="8"/>
        <v>0</v>
      </c>
      <c r="CE60" s="5">
        <f t="shared" si="8"/>
        <v>0</v>
      </c>
      <c r="CF60" s="5">
        <f t="shared" si="8"/>
        <v>0</v>
      </c>
      <c r="CG60" s="5">
        <f t="shared" si="8"/>
        <v>0</v>
      </c>
      <c r="CH60" s="5">
        <f t="shared" si="8"/>
        <v>0</v>
      </c>
      <c r="CI60" s="5">
        <f t="shared" si="8"/>
        <v>0</v>
      </c>
      <c r="CJ60" s="5">
        <f t="shared" si="8"/>
        <v>0</v>
      </c>
      <c r="CK60" s="5">
        <f t="shared" si="8"/>
        <v>0</v>
      </c>
      <c r="CL60" s="5">
        <f t="shared" si="8"/>
        <v>0</v>
      </c>
      <c r="CM60" s="5">
        <f t="shared" si="8"/>
        <v>0</v>
      </c>
      <c r="CN60" s="5">
        <f t="shared" si="8"/>
        <v>0</v>
      </c>
      <c r="CO60" s="5">
        <f t="shared" si="8"/>
        <v>0</v>
      </c>
      <c r="CP60" s="5">
        <f t="shared" si="8"/>
        <v>0</v>
      </c>
      <c r="CQ60" s="5">
        <f t="shared" si="8"/>
        <v>0</v>
      </c>
      <c r="CR60" s="5">
        <f t="shared" si="8"/>
        <v>0</v>
      </c>
      <c r="CS60" s="5">
        <f t="shared" si="8"/>
        <v>0</v>
      </c>
      <c r="CT60" s="5">
        <f t="shared" si="8"/>
        <v>0</v>
      </c>
      <c r="CU60" s="5">
        <f t="shared" si="8"/>
        <v>0</v>
      </c>
      <c r="CV60" s="5">
        <f t="shared" si="8"/>
        <v>0</v>
      </c>
      <c r="CW60" s="5">
        <f t="shared" si="8"/>
        <v>0</v>
      </c>
      <c r="CX60" s="5">
        <f t="shared" si="8"/>
        <v>0</v>
      </c>
      <c r="CY60" s="5">
        <f t="shared" si="8"/>
        <v>0</v>
      </c>
      <c r="CZ60" s="5">
        <f t="shared" si="8"/>
        <v>0</v>
      </c>
      <c r="DA60" s="5">
        <f t="shared" si="8"/>
        <v>0</v>
      </c>
      <c r="DB60" s="5">
        <f t="shared" si="8"/>
        <v>0</v>
      </c>
      <c r="DC60" s="5">
        <f t="shared" si="8"/>
        <v>0</v>
      </c>
      <c r="DD60" s="5">
        <f t="shared" si="8"/>
        <v>0</v>
      </c>
      <c r="DE60" s="5">
        <f t="shared" si="8"/>
        <v>0</v>
      </c>
      <c r="DF60" s="5">
        <f t="shared" si="8"/>
        <v>0</v>
      </c>
      <c r="DG60" s="5">
        <f t="shared" si="8"/>
        <v>0</v>
      </c>
      <c r="DH60" s="5">
        <f t="shared" si="8"/>
        <v>0</v>
      </c>
      <c r="DI60" s="5">
        <f t="shared" si="8"/>
        <v>0</v>
      </c>
      <c r="DJ60" s="5">
        <f t="shared" si="8"/>
        <v>0</v>
      </c>
      <c r="DK60" s="5">
        <f t="shared" si="8"/>
        <v>0</v>
      </c>
      <c r="DL60" s="5">
        <f t="shared" si="8"/>
        <v>0</v>
      </c>
      <c r="DM60" s="5">
        <f t="shared" si="8"/>
        <v>0</v>
      </c>
      <c r="DN60" s="5">
        <f t="shared" si="8"/>
        <v>0</v>
      </c>
      <c r="DO60" s="5">
        <f t="shared" si="8"/>
        <v>0</v>
      </c>
      <c r="DP60" s="5">
        <f t="shared" si="8"/>
        <v>0</v>
      </c>
      <c r="DQ60" s="5">
        <f t="shared" si="8"/>
        <v>0</v>
      </c>
      <c r="DR60" s="5">
        <f t="shared" si="8"/>
        <v>0</v>
      </c>
      <c r="DS60" s="5">
        <f t="shared" si="8"/>
        <v>0</v>
      </c>
      <c r="DT60" s="5">
        <f t="shared" si="8"/>
        <v>0</v>
      </c>
      <c r="DU60" s="5">
        <f t="shared" si="8"/>
        <v>0</v>
      </c>
      <c r="DV60" s="5">
        <f t="shared" si="8"/>
        <v>0</v>
      </c>
      <c r="DW60" s="5">
        <f t="shared" si="8"/>
        <v>0</v>
      </c>
      <c r="DX60" s="5">
        <f t="shared" si="8"/>
        <v>0</v>
      </c>
      <c r="DY60" s="5">
        <f t="shared" si="8"/>
        <v>0</v>
      </c>
      <c r="DZ60" s="5">
        <f t="shared" si="8"/>
        <v>0</v>
      </c>
      <c r="EA60" s="5">
        <f t="shared" si="8"/>
        <v>0</v>
      </c>
      <c r="EB60" s="5">
        <f t="shared" si="8"/>
        <v>0</v>
      </c>
      <c r="EC60" s="5">
        <f t="shared" si="8"/>
        <v>0</v>
      </c>
      <c r="ED60" s="5">
        <f t="shared" si="8"/>
        <v>0</v>
      </c>
      <c r="EE60" s="5">
        <f t="shared" si="8"/>
        <v>0</v>
      </c>
      <c r="EF60" s="5">
        <f t="shared" si="8"/>
        <v>0</v>
      </c>
      <c r="EG60" s="5">
        <f t="shared" si="8"/>
        <v>0</v>
      </c>
      <c r="EH60" s="5">
        <f t="shared" si="6"/>
        <v>0</v>
      </c>
      <c r="EI60" s="5">
        <f t="shared" si="6"/>
        <v>0</v>
      </c>
      <c r="EJ60" s="5">
        <f t="shared" si="6"/>
        <v>0</v>
      </c>
    </row>
    <row r="61" spans="1:140" x14ac:dyDescent="0.3">
      <c r="B61" s="2" t="s">
        <v>25</v>
      </c>
      <c r="C61" s="5">
        <f t="shared" ref="C61:EJ61" si="9">+C53-C57</f>
        <v>0</v>
      </c>
      <c r="D61" s="5">
        <f t="shared" si="9"/>
        <v>0</v>
      </c>
      <c r="E61" s="5">
        <f t="shared" si="9"/>
        <v>0</v>
      </c>
      <c r="F61" s="5">
        <f t="shared" si="9"/>
        <v>0</v>
      </c>
      <c r="G61" s="5">
        <f t="shared" si="9"/>
        <v>0</v>
      </c>
      <c r="H61" s="5">
        <f t="shared" si="9"/>
        <v>0</v>
      </c>
      <c r="I61" s="5">
        <f t="shared" si="9"/>
        <v>0</v>
      </c>
      <c r="J61" s="5">
        <f t="shared" ref="J61:BU61" si="10">+J53-J57</f>
        <v>0</v>
      </c>
      <c r="K61" s="5">
        <f t="shared" si="10"/>
        <v>0</v>
      </c>
      <c r="L61" s="5">
        <f t="shared" si="10"/>
        <v>0</v>
      </c>
      <c r="M61" s="5">
        <f t="shared" si="10"/>
        <v>0</v>
      </c>
      <c r="N61" s="5">
        <f t="shared" si="10"/>
        <v>0</v>
      </c>
      <c r="O61" s="5">
        <f t="shared" si="10"/>
        <v>0</v>
      </c>
      <c r="P61" s="5">
        <f t="shared" si="10"/>
        <v>0</v>
      </c>
      <c r="Q61" s="5">
        <f t="shared" si="10"/>
        <v>0</v>
      </c>
      <c r="R61" s="5">
        <f t="shared" si="10"/>
        <v>0</v>
      </c>
      <c r="S61" s="5">
        <f t="shared" si="10"/>
        <v>0</v>
      </c>
      <c r="T61" s="5">
        <f t="shared" si="10"/>
        <v>0</v>
      </c>
      <c r="U61" s="5">
        <f t="shared" si="10"/>
        <v>0</v>
      </c>
      <c r="V61" s="5">
        <f t="shared" si="10"/>
        <v>0</v>
      </c>
      <c r="W61" s="5">
        <f t="shared" si="10"/>
        <v>0</v>
      </c>
      <c r="X61" s="5">
        <f t="shared" si="10"/>
        <v>0</v>
      </c>
      <c r="Y61" s="5">
        <f t="shared" si="10"/>
        <v>0</v>
      </c>
      <c r="Z61" s="5">
        <f t="shared" si="10"/>
        <v>0</v>
      </c>
      <c r="AA61" s="5">
        <f t="shared" si="10"/>
        <v>0</v>
      </c>
      <c r="AB61" s="5">
        <f t="shared" si="10"/>
        <v>0</v>
      </c>
      <c r="AC61" s="5">
        <f t="shared" si="10"/>
        <v>0</v>
      </c>
      <c r="AD61" s="5">
        <f t="shared" si="10"/>
        <v>0</v>
      </c>
      <c r="AE61" s="5">
        <f t="shared" si="10"/>
        <v>0</v>
      </c>
      <c r="AF61" s="5">
        <f t="shared" si="10"/>
        <v>0</v>
      </c>
      <c r="AG61" s="5">
        <f t="shared" si="10"/>
        <v>0</v>
      </c>
      <c r="AH61" s="5">
        <f t="shared" si="10"/>
        <v>0</v>
      </c>
      <c r="AI61" s="5">
        <f t="shared" si="10"/>
        <v>0</v>
      </c>
      <c r="AJ61" s="5">
        <f t="shared" si="10"/>
        <v>0</v>
      </c>
      <c r="AK61" s="5">
        <f t="shared" si="10"/>
        <v>0</v>
      </c>
      <c r="AL61" s="5">
        <f t="shared" si="10"/>
        <v>0</v>
      </c>
      <c r="AM61" s="5">
        <f t="shared" si="10"/>
        <v>0</v>
      </c>
      <c r="AN61" s="5">
        <f t="shared" si="10"/>
        <v>0</v>
      </c>
      <c r="AO61" s="5">
        <f t="shared" si="10"/>
        <v>0</v>
      </c>
      <c r="AP61" s="5">
        <f t="shared" si="10"/>
        <v>0</v>
      </c>
      <c r="AQ61" s="5">
        <f t="shared" si="10"/>
        <v>0</v>
      </c>
      <c r="AR61" s="5">
        <f t="shared" si="10"/>
        <v>0</v>
      </c>
      <c r="AS61" s="5">
        <f t="shared" si="10"/>
        <v>0</v>
      </c>
      <c r="AT61" s="5">
        <f t="shared" si="10"/>
        <v>0</v>
      </c>
      <c r="AU61" s="5">
        <f t="shared" si="10"/>
        <v>0</v>
      </c>
      <c r="AV61" s="5">
        <f t="shared" si="10"/>
        <v>0</v>
      </c>
      <c r="AW61" s="5">
        <f t="shared" si="10"/>
        <v>0</v>
      </c>
      <c r="AX61" s="5">
        <f t="shared" si="10"/>
        <v>0</v>
      </c>
      <c r="AY61" s="5">
        <f t="shared" si="10"/>
        <v>0</v>
      </c>
      <c r="AZ61" s="5">
        <f t="shared" si="10"/>
        <v>0</v>
      </c>
      <c r="BA61" s="5">
        <f t="shared" si="10"/>
        <v>0</v>
      </c>
      <c r="BB61" s="5">
        <f t="shared" si="10"/>
        <v>0</v>
      </c>
      <c r="BC61" s="5">
        <f t="shared" si="10"/>
        <v>0</v>
      </c>
      <c r="BD61" s="5">
        <f t="shared" si="10"/>
        <v>0</v>
      </c>
      <c r="BE61" s="5">
        <f t="shared" si="10"/>
        <v>0</v>
      </c>
      <c r="BF61" s="5">
        <f t="shared" si="10"/>
        <v>0</v>
      </c>
      <c r="BG61" s="5">
        <f t="shared" si="10"/>
        <v>0</v>
      </c>
      <c r="BH61" s="5">
        <f t="shared" si="10"/>
        <v>0</v>
      </c>
      <c r="BI61" s="5">
        <f t="shared" si="10"/>
        <v>0</v>
      </c>
      <c r="BJ61" s="5">
        <f t="shared" si="10"/>
        <v>0</v>
      </c>
      <c r="BK61" s="5">
        <f t="shared" si="10"/>
        <v>0</v>
      </c>
      <c r="BL61" s="5">
        <f t="shared" si="10"/>
        <v>0</v>
      </c>
      <c r="BM61" s="5">
        <f t="shared" si="10"/>
        <v>0</v>
      </c>
      <c r="BN61" s="5">
        <f t="shared" si="10"/>
        <v>0</v>
      </c>
      <c r="BO61" s="5">
        <f t="shared" si="10"/>
        <v>0</v>
      </c>
      <c r="BP61" s="5">
        <f t="shared" si="10"/>
        <v>0</v>
      </c>
      <c r="BQ61" s="5">
        <f t="shared" si="10"/>
        <v>0</v>
      </c>
      <c r="BR61" s="5">
        <f t="shared" si="10"/>
        <v>0</v>
      </c>
      <c r="BS61" s="5">
        <f t="shared" si="10"/>
        <v>0</v>
      </c>
      <c r="BT61" s="5">
        <f t="shared" si="10"/>
        <v>0</v>
      </c>
      <c r="BU61" s="5">
        <f t="shared" si="10"/>
        <v>0</v>
      </c>
      <c r="BV61" s="5">
        <f t="shared" ref="BV61:EG61" si="11">+BV53-BV57</f>
        <v>0</v>
      </c>
      <c r="BW61" s="5">
        <f t="shared" si="11"/>
        <v>0</v>
      </c>
      <c r="BX61" s="5">
        <f t="shared" si="11"/>
        <v>0</v>
      </c>
      <c r="BY61" s="5">
        <f t="shared" si="11"/>
        <v>0</v>
      </c>
      <c r="BZ61" s="5">
        <f t="shared" si="11"/>
        <v>0</v>
      </c>
      <c r="CA61" s="5">
        <f t="shared" si="11"/>
        <v>0</v>
      </c>
      <c r="CB61" s="5">
        <f t="shared" si="11"/>
        <v>0</v>
      </c>
      <c r="CC61" s="5">
        <f t="shared" si="11"/>
        <v>0</v>
      </c>
      <c r="CD61" s="5">
        <f t="shared" si="11"/>
        <v>0</v>
      </c>
      <c r="CE61" s="5">
        <f t="shared" si="11"/>
        <v>0</v>
      </c>
      <c r="CF61" s="5">
        <f t="shared" si="11"/>
        <v>0</v>
      </c>
      <c r="CG61" s="5">
        <f t="shared" si="11"/>
        <v>0</v>
      </c>
      <c r="CH61" s="5">
        <f t="shared" si="11"/>
        <v>0</v>
      </c>
      <c r="CI61" s="5">
        <f t="shared" si="11"/>
        <v>0</v>
      </c>
      <c r="CJ61" s="5">
        <f t="shared" si="11"/>
        <v>0</v>
      </c>
      <c r="CK61" s="5">
        <f t="shared" si="11"/>
        <v>0</v>
      </c>
      <c r="CL61" s="5">
        <f t="shared" si="11"/>
        <v>0</v>
      </c>
      <c r="CM61" s="5">
        <f t="shared" si="11"/>
        <v>0</v>
      </c>
      <c r="CN61" s="5">
        <f t="shared" si="11"/>
        <v>0</v>
      </c>
      <c r="CO61" s="5">
        <f t="shared" si="11"/>
        <v>0</v>
      </c>
      <c r="CP61" s="5">
        <f t="shared" si="11"/>
        <v>0</v>
      </c>
      <c r="CQ61" s="5">
        <f t="shared" si="11"/>
        <v>0</v>
      </c>
      <c r="CR61" s="5">
        <f t="shared" si="11"/>
        <v>0</v>
      </c>
      <c r="CS61" s="5">
        <f t="shared" si="11"/>
        <v>0</v>
      </c>
      <c r="CT61" s="5">
        <f t="shared" si="11"/>
        <v>0</v>
      </c>
      <c r="CU61" s="5">
        <f t="shared" si="11"/>
        <v>0</v>
      </c>
      <c r="CV61" s="5">
        <f t="shared" si="11"/>
        <v>0</v>
      </c>
      <c r="CW61" s="5">
        <f t="shared" si="11"/>
        <v>0</v>
      </c>
      <c r="CX61" s="5">
        <f t="shared" si="11"/>
        <v>0</v>
      </c>
      <c r="CY61" s="5">
        <f t="shared" si="11"/>
        <v>0</v>
      </c>
      <c r="CZ61" s="5">
        <f t="shared" si="11"/>
        <v>0</v>
      </c>
      <c r="DA61" s="5">
        <f t="shared" si="11"/>
        <v>0</v>
      </c>
      <c r="DB61" s="5">
        <f t="shared" si="11"/>
        <v>0</v>
      </c>
      <c r="DC61" s="5">
        <f t="shared" si="11"/>
        <v>0</v>
      </c>
      <c r="DD61" s="5">
        <f t="shared" si="11"/>
        <v>0</v>
      </c>
      <c r="DE61" s="5">
        <f t="shared" si="11"/>
        <v>0</v>
      </c>
      <c r="DF61" s="5">
        <f t="shared" si="11"/>
        <v>0</v>
      </c>
      <c r="DG61" s="5">
        <f t="shared" si="11"/>
        <v>0</v>
      </c>
      <c r="DH61" s="5">
        <f t="shared" si="11"/>
        <v>0</v>
      </c>
      <c r="DI61" s="5">
        <f t="shared" si="11"/>
        <v>0</v>
      </c>
      <c r="DJ61" s="5">
        <f t="shared" si="11"/>
        <v>0</v>
      </c>
      <c r="DK61" s="5">
        <f t="shared" si="11"/>
        <v>0</v>
      </c>
      <c r="DL61" s="5">
        <f t="shared" si="11"/>
        <v>0</v>
      </c>
      <c r="DM61" s="5">
        <f t="shared" si="11"/>
        <v>0</v>
      </c>
      <c r="DN61" s="5">
        <f t="shared" si="11"/>
        <v>0</v>
      </c>
      <c r="DO61" s="5">
        <f t="shared" si="11"/>
        <v>0</v>
      </c>
      <c r="DP61" s="5">
        <f t="shared" si="11"/>
        <v>0</v>
      </c>
      <c r="DQ61" s="5">
        <f t="shared" si="11"/>
        <v>0</v>
      </c>
      <c r="DR61" s="5">
        <f t="shared" si="11"/>
        <v>0</v>
      </c>
      <c r="DS61" s="5">
        <f t="shared" si="11"/>
        <v>0</v>
      </c>
      <c r="DT61" s="5">
        <f t="shared" si="11"/>
        <v>0</v>
      </c>
      <c r="DU61" s="5">
        <f t="shared" si="11"/>
        <v>0</v>
      </c>
      <c r="DV61" s="5">
        <f t="shared" si="11"/>
        <v>0</v>
      </c>
      <c r="DW61" s="5">
        <f t="shared" si="11"/>
        <v>0</v>
      </c>
      <c r="DX61" s="5">
        <f t="shared" si="11"/>
        <v>0</v>
      </c>
      <c r="DY61" s="5">
        <f t="shared" si="11"/>
        <v>0</v>
      </c>
      <c r="DZ61" s="5">
        <f t="shared" si="11"/>
        <v>0</v>
      </c>
      <c r="EA61" s="5">
        <f t="shared" si="11"/>
        <v>0</v>
      </c>
      <c r="EB61" s="5">
        <f t="shared" si="11"/>
        <v>0</v>
      </c>
      <c r="EC61" s="5">
        <f t="shared" si="11"/>
        <v>0</v>
      </c>
      <c r="ED61" s="5">
        <f t="shared" si="11"/>
        <v>0</v>
      </c>
      <c r="EE61" s="5">
        <f t="shared" si="11"/>
        <v>0</v>
      </c>
      <c r="EF61" s="5">
        <f t="shared" si="11"/>
        <v>0</v>
      </c>
      <c r="EG61" s="5">
        <f t="shared" si="11"/>
        <v>0</v>
      </c>
      <c r="EH61" s="5">
        <f t="shared" si="9"/>
        <v>0</v>
      </c>
      <c r="EI61" s="5">
        <f t="shared" si="9"/>
        <v>0</v>
      </c>
      <c r="EJ61" s="5">
        <f t="shared" si="9"/>
        <v>0</v>
      </c>
    </row>
    <row r="62" spans="1:140" x14ac:dyDescent="0.3">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row>
    <row r="63" spans="1:140" x14ac:dyDescent="0.3">
      <c r="A63" s="2" t="s">
        <v>39</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row>
    <row r="64" spans="1:140" x14ac:dyDescent="0.3">
      <c r="B64" s="2" t="s">
        <v>21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40" x14ac:dyDescent="0.3">
      <c r="B65" s="2" t="s">
        <v>26</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row>
    <row r="67" spans="1:140" x14ac:dyDescent="0.3">
      <c r="A67" s="2" t="s">
        <v>28</v>
      </c>
    </row>
    <row r="68" spans="1:140" x14ac:dyDescent="0.3">
      <c r="B68" s="2" t="s">
        <v>21</v>
      </c>
      <c r="C68" s="5">
        <f>+C60-C64</f>
        <v>0</v>
      </c>
      <c r="D68" s="5">
        <f t="shared" ref="D68:EJ68" si="12">+D60-D64</f>
        <v>0</v>
      </c>
      <c r="E68" s="5">
        <f t="shared" si="12"/>
        <v>0</v>
      </c>
      <c r="F68" s="5">
        <f t="shared" si="12"/>
        <v>0</v>
      </c>
      <c r="G68" s="5">
        <f t="shared" si="12"/>
        <v>0</v>
      </c>
      <c r="H68" s="5">
        <f t="shared" si="12"/>
        <v>0</v>
      </c>
      <c r="I68" s="5">
        <f t="shared" si="12"/>
        <v>0</v>
      </c>
      <c r="J68" s="5">
        <f t="shared" ref="J68:BU68" si="13">+J60-J64</f>
        <v>0</v>
      </c>
      <c r="K68" s="5">
        <f t="shared" si="13"/>
        <v>0</v>
      </c>
      <c r="L68" s="5">
        <f t="shared" si="13"/>
        <v>0</v>
      </c>
      <c r="M68" s="5">
        <f t="shared" si="13"/>
        <v>0</v>
      </c>
      <c r="N68" s="5">
        <f t="shared" si="13"/>
        <v>0</v>
      </c>
      <c r="O68" s="5">
        <f t="shared" si="13"/>
        <v>0</v>
      </c>
      <c r="P68" s="5">
        <f t="shared" si="13"/>
        <v>0</v>
      </c>
      <c r="Q68" s="5">
        <f t="shared" si="13"/>
        <v>0</v>
      </c>
      <c r="R68" s="5">
        <f t="shared" si="13"/>
        <v>0</v>
      </c>
      <c r="S68" s="5">
        <f t="shared" si="13"/>
        <v>0</v>
      </c>
      <c r="T68" s="5">
        <f t="shared" si="13"/>
        <v>0</v>
      </c>
      <c r="U68" s="5">
        <f t="shared" si="13"/>
        <v>0</v>
      </c>
      <c r="V68" s="5">
        <f t="shared" si="13"/>
        <v>0</v>
      </c>
      <c r="W68" s="5">
        <f t="shared" si="13"/>
        <v>0</v>
      </c>
      <c r="X68" s="5">
        <f t="shared" si="13"/>
        <v>0</v>
      </c>
      <c r="Y68" s="5">
        <f t="shared" si="13"/>
        <v>0</v>
      </c>
      <c r="Z68" s="5">
        <f t="shared" si="13"/>
        <v>0</v>
      </c>
      <c r="AA68" s="5">
        <f t="shared" si="13"/>
        <v>0</v>
      </c>
      <c r="AB68" s="5">
        <f t="shared" si="13"/>
        <v>0</v>
      </c>
      <c r="AC68" s="5">
        <f t="shared" si="13"/>
        <v>0</v>
      </c>
      <c r="AD68" s="5">
        <f t="shared" si="13"/>
        <v>0</v>
      </c>
      <c r="AE68" s="5">
        <f t="shared" si="13"/>
        <v>0</v>
      </c>
      <c r="AF68" s="5">
        <f t="shared" si="13"/>
        <v>0</v>
      </c>
      <c r="AG68" s="5">
        <f t="shared" si="13"/>
        <v>0</v>
      </c>
      <c r="AH68" s="5">
        <f t="shared" si="13"/>
        <v>0</v>
      </c>
      <c r="AI68" s="5">
        <f t="shared" si="13"/>
        <v>0</v>
      </c>
      <c r="AJ68" s="5">
        <f t="shared" si="13"/>
        <v>0</v>
      </c>
      <c r="AK68" s="5">
        <f t="shared" si="13"/>
        <v>0</v>
      </c>
      <c r="AL68" s="5">
        <f t="shared" si="13"/>
        <v>0</v>
      </c>
      <c r="AM68" s="5">
        <f t="shared" si="13"/>
        <v>0</v>
      </c>
      <c r="AN68" s="5">
        <f t="shared" si="13"/>
        <v>0</v>
      </c>
      <c r="AO68" s="5">
        <f t="shared" si="13"/>
        <v>0</v>
      </c>
      <c r="AP68" s="5">
        <f t="shared" si="13"/>
        <v>0</v>
      </c>
      <c r="AQ68" s="5">
        <f t="shared" si="13"/>
        <v>0</v>
      </c>
      <c r="AR68" s="5">
        <f t="shared" si="13"/>
        <v>0</v>
      </c>
      <c r="AS68" s="5">
        <f t="shared" si="13"/>
        <v>0</v>
      </c>
      <c r="AT68" s="5">
        <f t="shared" si="13"/>
        <v>0</v>
      </c>
      <c r="AU68" s="5">
        <f t="shared" si="13"/>
        <v>0</v>
      </c>
      <c r="AV68" s="5">
        <f t="shared" si="13"/>
        <v>0</v>
      </c>
      <c r="AW68" s="5">
        <f t="shared" si="13"/>
        <v>0</v>
      </c>
      <c r="AX68" s="5">
        <f t="shared" si="13"/>
        <v>0</v>
      </c>
      <c r="AY68" s="5">
        <f t="shared" si="13"/>
        <v>0</v>
      </c>
      <c r="AZ68" s="5">
        <f t="shared" si="13"/>
        <v>0</v>
      </c>
      <c r="BA68" s="5">
        <f t="shared" si="13"/>
        <v>0</v>
      </c>
      <c r="BB68" s="5">
        <f t="shared" si="13"/>
        <v>0</v>
      </c>
      <c r="BC68" s="5">
        <f t="shared" si="13"/>
        <v>0</v>
      </c>
      <c r="BD68" s="5">
        <f t="shared" si="13"/>
        <v>0</v>
      </c>
      <c r="BE68" s="5">
        <f t="shared" si="13"/>
        <v>0</v>
      </c>
      <c r="BF68" s="5">
        <f t="shared" si="13"/>
        <v>0</v>
      </c>
      <c r="BG68" s="5">
        <f t="shared" si="13"/>
        <v>0</v>
      </c>
      <c r="BH68" s="5">
        <f t="shared" si="13"/>
        <v>0</v>
      </c>
      <c r="BI68" s="5">
        <f t="shared" si="13"/>
        <v>0</v>
      </c>
      <c r="BJ68" s="5">
        <f t="shared" si="13"/>
        <v>0</v>
      </c>
      <c r="BK68" s="5">
        <f t="shared" si="13"/>
        <v>0</v>
      </c>
      <c r="BL68" s="5">
        <f t="shared" si="13"/>
        <v>0</v>
      </c>
      <c r="BM68" s="5">
        <f t="shared" si="13"/>
        <v>0</v>
      </c>
      <c r="BN68" s="5">
        <f t="shared" si="13"/>
        <v>0</v>
      </c>
      <c r="BO68" s="5">
        <f t="shared" si="13"/>
        <v>0</v>
      </c>
      <c r="BP68" s="5">
        <f t="shared" si="13"/>
        <v>0</v>
      </c>
      <c r="BQ68" s="5">
        <f t="shared" si="13"/>
        <v>0</v>
      </c>
      <c r="BR68" s="5">
        <f t="shared" si="13"/>
        <v>0</v>
      </c>
      <c r="BS68" s="5">
        <f t="shared" si="13"/>
        <v>0</v>
      </c>
      <c r="BT68" s="5">
        <f t="shared" si="13"/>
        <v>0</v>
      </c>
      <c r="BU68" s="5">
        <f t="shared" si="13"/>
        <v>0</v>
      </c>
      <c r="BV68" s="5">
        <f t="shared" ref="BV68:EG68" si="14">+BV60-BV64</f>
        <v>0</v>
      </c>
      <c r="BW68" s="5">
        <f t="shared" si="14"/>
        <v>0</v>
      </c>
      <c r="BX68" s="5">
        <f t="shared" si="14"/>
        <v>0</v>
      </c>
      <c r="BY68" s="5">
        <f t="shared" si="14"/>
        <v>0</v>
      </c>
      <c r="BZ68" s="5">
        <f t="shared" si="14"/>
        <v>0</v>
      </c>
      <c r="CA68" s="5">
        <f t="shared" si="14"/>
        <v>0</v>
      </c>
      <c r="CB68" s="5">
        <f t="shared" si="14"/>
        <v>0</v>
      </c>
      <c r="CC68" s="5">
        <f t="shared" si="14"/>
        <v>0</v>
      </c>
      <c r="CD68" s="5">
        <f t="shared" si="14"/>
        <v>0</v>
      </c>
      <c r="CE68" s="5">
        <f t="shared" si="14"/>
        <v>0</v>
      </c>
      <c r="CF68" s="5">
        <f t="shared" si="14"/>
        <v>0</v>
      </c>
      <c r="CG68" s="5">
        <f t="shared" si="14"/>
        <v>0</v>
      </c>
      <c r="CH68" s="5">
        <f t="shared" si="14"/>
        <v>0</v>
      </c>
      <c r="CI68" s="5">
        <f t="shared" si="14"/>
        <v>0</v>
      </c>
      <c r="CJ68" s="5">
        <f t="shared" si="14"/>
        <v>0</v>
      </c>
      <c r="CK68" s="5">
        <f t="shared" si="14"/>
        <v>0</v>
      </c>
      <c r="CL68" s="5">
        <f t="shared" si="14"/>
        <v>0</v>
      </c>
      <c r="CM68" s="5">
        <f t="shared" si="14"/>
        <v>0</v>
      </c>
      <c r="CN68" s="5">
        <f t="shared" si="14"/>
        <v>0</v>
      </c>
      <c r="CO68" s="5">
        <f t="shared" si="14"/>
        <v>0</v>
      </c>
      <c r="CP68" s="5">
        <f t="shared" si="14"/>
        <v>0</v>
      </c>
      <c r="CQ68" s="5">
        <f t="shared" si="14"/>
        <v>0</v>
      </c>
      <c r="CR68" s="5">
        <f t="shared" si="14"/>
        <v>0</v>
      </c>
      <c r="CS68" s="5">
        <f t="shared" si="14"/>
        <v>0</v>
      </c>
      <c r="CT68" s="5">
        <f t="shared" si="14"/>
        <v>0</v>
      </c>
      <c r="CU68" s="5">
        <f t="shared" si="14"/>
        <v>0</v>
      </c>
      <c r="CV68" s="5">
        <f t="shared" si="14"/>
        <v>0</v>
      </c>
      <c r="CW68" s="5">
        <f t="shared" si="14"/>
        <v>0</v>
      </c>
      <c r="CX68" s="5">
        <f t="shared" si="14"/>
        <v>0</v>
      </c>
      <c r="CY68" s="5">
        <f t="shared" si="14"/>
        <v>0</v>
      </c>
      <c r="CZ68" s="5">
        <f t="shared" si="14"/>
        <v>0</v>
      </c>
      <c r="DA68" s="5">
        <f t="shared" si="14"/>
        <v>0</v>
      </c>
      <c r="DB68" s="5">
        <f t="shared" si="14"/>
        <v>0</v>
      </c>
      <c r="DC68" s="5">
        <f t="shared" si="14"/>
        <v>0</v>
      </c>
      <c r="DD68" s="5">
        <f t="shared" si="14"/>
        <v>0</v>
      </c>
      <c r="DE68" s="5">
        <f t="shared" si="14"/>
        <v>0</v>
      </c>
      <c r="DF68" s="5">
        <f t="shared" si="14"/>
        <v>0</v>
      </c>
      <c r="DG68" s="5">
        <f t="shared" si="14"/>
        <v>0</v>
      </c>
      <c r="DH68" s="5">
        <f t="shared" si="14"/>
        <v>0</v>
      </c>
      <c r="DI68" s="5">
        <f t="shared" si="14"/>
        <v>0</v>
      </c>
      <c r="DJ68" s="5">
        <f t="shared" si="14"/>
        <v>0</v>
      </c>
      <c r="DK68" s="5">
        <f t="shared" si="14"/>
        <v>0</v>
      </c>
      <c r="DL68" s="5">
        <f t="shared" si="14"/>
        <v>0</v>
      </c>
      <c r="DM68" s="5">
        <f t="shared" si="14"/>
        <v>0</v>
      </c>
      <c r="DN68" s="5">
        <f t="shared" si="14"/>
        <v>0</v>
      </c>
      <c r="DO68" s="5">
        <f t="shared" si="14"/>
        <v>0</v>
      </c>
      <c r="DP68" s="5">
        <f t="shared" si="14"/>
        <v>0</v>
      </c>
      <c r="DQ68" s="5">
        <f t="shared" si="14"/>
        <v>0</v>
      </c>
      <c r="DR68" s="5">
        <f t="shared" si="14"/>
        <v>0</v>
      </c>
      <c r="DS68" s="5">
        <f t="shared" si="14"/>
        <v>0</v>
      </c>
      <c r="DT68" s="5">
        <f t="shared" si="14"/>
        <v>0</v>
      </c>
      <c r="DU68" s="5">
        <f t="shared" si="14"/>
        <v>0</v>
      </c>
      <c r="DV68" s="5">
        <f t="shared" si="14"/>
        <v>0</v>
      </c>
      <c r="DW68" s="5">
        <f t="shared" si="14"/>
        <v>0</v>
      </c>
      <c r="DX68" s="5">
        <f t="shared" si="14"/>
        <v>0</v>
      </c>
      <c r="DY68" s="5">
        <f t="shared" si="14"/>
        <v>0</v>
      </c>
      <c r="DZ68" s="5">
        <f t="shared" si="14"/>
        <v>0</v>
      </c>
      <c r="EA68" s="5">
        <f t="shared" si="14"/>
        <v>0</v>
      </c>
      <c r="EB68" s="5">
        <f t="shared" si="14"/>
        <v>0</v>
      </c>
      <c r="EC68" s="5">
        <f t="shared" si="14"/>
        <v>0</v>
      </c>
      <c r="ED68" s="5">
        <f t="shared" si="14"/>
        <v>0</v>
      </c>
      <c r="EE68" s="5">
        <f t="shared" si="14"/>
        <v>0</v>
      </c>
      <c r="EF68" s="5">
        <f t="shared" si="14"/>
        <v>0</v>
      </c>
      <c r="EG68" s="5">
        <f t="shared" si="14"/>
        <v>0</v>
      </c>
      <c r="EH68" s="5">
        <f t="shared" si="12"/>
        <v>0</v>
      </c>
      <c r="EI68" s="5">
        <f t="shared" si="12"/>
        <v>0</v>
      </c>
      <c r="EJ68" s="5">
        <f t="shared" si="12"/>
        <v>0</v>
      </c>
    </row>
    <row r="69" spans="1:140" x14ac:dyDescent="0.3">
      <c r="B69" s="2" t="s">
        <v>26</v>
      </c>
      <c r="C69" s="5">
        <f>+C61-C65</f>
        <v>0</v>
      </c>
      <c r="D69" s="5">
        <f t="shared" ref="D69:EJ69" si="15">+D61-D65</f>
        <v>0</v>
      </c>
      <c r="E69" s="5">
        <f t="shared" si="15"/>
        <v>0</v>
      </c>
      <c r="F69" s="5">
        <f t="shared" si="15"/>
        <v>0</v>
      </c>
      <c r="G69" s="5">
        <f t="shared" si="15"/>
        <v>0</v>
      </c>
      <c r="H69" s="5">
        <f t="shared" si="15"/>
        <v>0</v>
      </c>
      <c r="I69" s="5">
        <f t="shared" si="15"/>
        <v>0</v>
      </c>
      <c r="J69" s="5">
        <f t="shared" ref="J69:BU69" si="16">+J61-J65</f>
        <v>0</v>
      </c>
      <c r="K69" s="5">
        <f t="shared" si="16"/>
        <v>0</v>
      </c>
      <c r="L69" s="5">
        <f t="shared" si="16"/>
        <v>0</v>
      </c>
      <c r="M69" s="5">
        <f t="shared" si="16"/>
        <v>0</v>
      </c>
      <c r="N69" s="5">
        <f t="shared" si="16"/>
        <v>0</v>
      </c>
      <c r="O69" s="5">
        <f t="shared" si="16"/>
        <v>0</v>
      </c>
      <c r="P69" s="5">
        <f t="shared" si="16"/>
        <v>0</v>
      </c>
      <c r="Q69" s="5">
        <f t="shared" si="16"/>
        <v>0</v>
      </c>
      <c r="R69" s="5">
        <f t="shared" si="16"/>
        <v>0</v>
      </c>
      <c r="S69" s="5">
        <f t="shared" si="16"/>
        <v>0</v>
      </c>
      <c r="T69" s="5">
        <f t="shared" si="16"/>
        <v>0</v>
      </c>
      <c r="U69" s="5">
        <f t="shared" si="16"/>
        <v>0</v>
      </c>
      <c r="V69" s="5">
        <f t="shared" si="16"/>
        <v>0</v>
      </c>
      <c r="W69" s="5">
        <f t="shared" si="16"/>
        <v>0</v>
      </c>
      <c r="X69" s="5">
        <f t="shared" si="16"/>
        <v>0</v>
      </c>
      <c r="Y69" s="5">
        <f t="shared" si="16"/>
        <v>0</v>
      </c>
      <c r="Z69" s="5">
        <f t="shared" si="16"/>
        <v>0</v>
      </c>
      <c r="AA69" s="5">
        <f t="shared" si="16"/>
        <v>0</v>
      </c>
      <c r="AB69" s="5">
        <f t="shared" si="16"/>
        <v>0</v>
      </c>
      <c r="AC69" s="5">
        <f t="shared" si="16"/>
        <v>0</v>
      </c>
      <c r="AD69" s="5">
        <f t="shared" si="16"/>
        <v>0</v>
      </c>
      <c r="AE69" s="5">
        <f t="shared" si="16"/>
        <v>0</v>
      </c>
      <c r="AF69" s="5">
        <f t="shared" si="16"/>
        <v>0</v>
      </c>
      <c r="AG69" s="5">
        <f t="shared" si="16"/>
        <v>0</v>
      </c>
      <c r="AH69" s="5">
        <f t="shared" si="16"/>
        <v>0</v>
      </c>
      <c r="AI69" s="5">
        <f t="shared" si="16"/>
        <v>0</v>
      </c>
      <c r="AJ69" s="5">
        <f t="shared" si="16"/>
        <v>0</v>
      </c>
      <c r="AK69" s="5">
        <f t="shared" si="16"/>
        <v>0</v>
      </c>
      <c r="AL69" s="5">
        <f t="shared" si="16"/>
        <v>0</v>
      </c>
      <c r="AM69" s="5">
        <f t="shared" si="16"/>
        <v>0</v>
      </c>
      <c r="AN69" s="5">
        <f t="shared" si="16"/>
        <v>0</v>
      </c>
      <c r="AO69" s="5">
        <f t="shared" si="16"/>
        <v>0</v>
      </c>
      <c r="AP69" s="5">
        <f t="shared" si="16"/>
        <v>0</v>
      </c>
      <c r="AQ69" s="5">
        <f t="shared" si="16"/>
        <v>0</v>
      </c>
      <c r="AR69" s="5">
        <f t="shared" si="16"/>
        <v>0</v>
      </c>
      <c r="AS69" s="5">
        <f t="shared" si="16"/>
        <v>0</v>
      </c>
      <c r="AT69" s="5">
        <f t="shared" si="16"/>
        <v>0</v>
      </c>
      <c r="AU69" s="5">
        <f t="shared" si="16"/>
        <v>0</v>
      </c>
      <c r="AV69" s="5">
        <f t="shared" si="16"/>
        <v>0</v>
      </c>
      <c r="AW69" s="5">
        <f t="shared" si="16"/>
        <v>0</v>
      </c>
      <c r="AX69" s="5">
        <f t="shared" si="16"/>
        <v>0</v>
      </c>
      <c r="AY69" s="5">
        <f t="shared" si="16"/>
        <v>0</v>
      </c>
      <c r="AZ69" s="5">
        <f t="shared" si="16"/>
        <v>0</v>
      </c>
      <c r="BA69" s="5">
        <f t="shared" si="16"/>
        <v>0</v>
      </c>
      <c r="BB69" s="5">
        <f t="shared" si="16"/>
        <v>0</v>
      </c>
      <c r="BC69" s="5">
        <f t="shared" si="16"/>
        <v>0</v>
      </c>
      <c r="BD69" s="5">
        <f t="shared" si="16"/>
        <v>0</v>
      </c>
      <c r="BE69" s="5">
        <f t="shared" si="16"/>
        <v>0</v>
      </c>
      <c r="BF69" s="5">
        <f t="shared" si="16"/>
        <v>0</v>
      </c>
      <c r="BG69" s="5">
        <f t="shared" si="16"/>
        <v>0</v>
      </c>
      <c r="BH69" s="5">
        <f t="shared" si="16"/>
        <v>0</v>
      </c>
      <c r="BI69" s="5">
        <f t="shared" si="16"/>
        <v>0</v>
      </c>
      <c r="BJ69" s="5">
        <f t="shared" si="16"/>
        <v>0</v>
      </c>
      <c r="BK69" s="5">
        <f t="shared" si="16"/>
        <v>0</v>
      </c>
      <c r="BL69" s="5">
        <f t="shared" si="16"/>
        <v>0</v>
      </c>
      <c r="BM69" s="5">
        <f t="shared" si="16"/>
        <v>0</v>
      </c>
      <c r="BN69" s="5">
        <f t="shared" si="16"/>
        <v>0</v>
      </c>
      <c r="BO69" s="5">
        <f t="shared" si="16"/>
        <v>0</v>
      </c>
      <c r="BP69" s="5">
        <f t="shared" si="16"/>
        <v>0</v>
      </c>
      <c r="BQ69" s="5">
        <f t="shared" si="16"/>
        <v>0</v>
      </c>
      <c r="BR69" s="5">
        <f t="shared" si="16"/>
        <v>0</v>
      </c>
      <c r="BS69" s="5">
        <f t="shared" si="16"/>
        <v>0</v>
      </c>
      <c r="BT69" s="5">
        <f t="shared" si="16"/>
        <v>0</v>
      </c>
      <c r="BU69" s="5">
        <f t="shared" si="16"/>
        <v>0</v>
      </c>
      <c r="BV69" s="5">
        <f t="shared" ref="BV69:EG69" si="17">+BV61-BV65</f>
        <v>0</v>
      </c>
      <c r="BW69" s="5">
        <f t="shared" si="17"/>
        <v>0</v>
      </c>
      <c r="BX69" s="5">
        <f t="shared" si="17"/>
        <v>0</v>
      </c>
      <c r="BY69" s="5">
        <f t="shared" si="17"/>
        <v>0</v>
      </c>
      <c r="BZ69" s="5">
        <f t="shared" si="17"/>
        <v>0</v>
      </c>
      <c r="CA69" s="5">
        <f t="shared" si="17"/>
        <v>0</v>
      </c>
      <c r="CB69" s="5">
        <f t="shared" si="17"/>
        <v>0</v>
      </c>
      <c r="CC69" s="5">
        <f t="shared" si="17"/>
        <v>0</v>
      </c>
      <c r="CD69" s="5">
        <f t="shared" si="17"/>
        <v>0</v>
      </c>
      <c r="CE69" s="5">
        <f t="shared" si="17"/>
        <v>0</v>
      </c>
      <c r="CF69" s="5">
        <f t="shared" si="17"/>
        <v>0</v>
      </c>
      <c r="CG69" s="5">
        <f t="shared" si="17"/>
        <v>0</v>
      </c>
      <c r="CH69" s="5">
        <f t="shared" si="17"/>
        <v>0</v>
      </c>
      <c r="CI69" s="5">
        <f t="shared" si="17"/>
        <v>0</v>
      </c>
      <c r="CJ69" s="5">
        <f t="shared" si="17"/>
        <v>0</v>
      </c>
      <c r="CK69" s="5">
        <f t="shared" si="17"/>
        <v>0</v>
      </c>
      <c r="CL69" s="5">
        <f t="shared" si="17"/>
        <v>0</v>
      </c>
      <c r="CM69" s="5">
        <f t="shared" si="17"/>
        <v>0</v>
      </c>
      <c r="CN69" s="5">
        <f t="shared" si="17"/>
        <v>0</v>
      </c>
      <c r="CO69" s="5">
        <f t="shared" si="17"/>
        <v>0</v>
      </c>
      <c r="CP69" s="5">
        <f t="shared" si="17"/>
        <v>0</v>
      </c>
      <c r="CQ69" s="5">
        <f t="shared" si="17"/>
        <v>0</v>
      </c>
      <c r="CR69" s="5">
        <f t="shared" si="17"/>
        <v>0</v>
      </c>
      <c r="CS69" s="5">
        <f t="shared" si="17"/>
        <v>0</v>
      </c>
      <c r="CT69" s="5">
        <f t="shared" si="17"/>
        <v>0</v>
      </c>
      <c r="CU69" s="5">
        <f t="shared" si="17"/>
        <v>0</v>
      </c>
      <c r="CV69" s="5">
        <f t="shared" si="17"/>
        <v>0</v>
      </c>
      <c r="CW69" s="5">
        <f t="shared" si="17"/>
        <v>0</v>
      </c>
      <c r="CX69" s="5">
        <f t="shared" si="17"/>
        <v>0</v>
      </c>
      <c r="CY69" s="5">
        <f t="shared" si="17"/>
        <v>0</v>
      </c>
      <c r="CZ69" s="5">
        <f t="shared" si="17"/>
        <v>0</v>
      </c>
      <c r="DA69" s="5">
        <f t="shared" si="17"/>
        <v>0</v>
      </c>
      <c r="DB69" s="5">
        <f t="shared" si="17"/>
        <v>0</v>
      </c>
      <c r="DC69" s="5">
        <f t="shared" si="17"/>
        <v>0</v>
      </c>
      <c r="DD69" s="5">
        <f t="shared" si="17"/>
        <v>0</v>
      </c>
      <c r="DE69" s="5">
        <f t="shared" si="17"/>
        <v>0</v>
      </c>
      <c r="DF69" s="5">
        <f t="shared" si="17"/>
        <v>0</v>
      </c>
      <c r="DG69" s="5">
        <f t="shared" si="17"/>
        <v>0</v>
      </c>
      <c r="DH69" s="5">
        <f t="shared" si="17"/>
        <v>0</v>
      </c>
      <c r="DI69" s="5">
        <f t="shared" si="17"/>
        <v>0</v>
      </c>
      <c r="DJ69" s="5">
        <f t="shared" si="17"/>
        <v>0</v>
      </c>
      <c r="DK69" s="5">
        <f t="shared" si="17"/>
        <v>0</v>
      </c>
      <c r="DL69" s="5">
        <f t="shared" si="17"/>
        <v>0</v>
      </c>
      <c r="DM69" s="5">
        <f t="shared" si="17"/>
        <v>0</v>
      </c>
      <c r="DN69" s="5">
        <f t="shared" si="17"/>
        <v>0</v>
      </c>
      <c r="DO69" s="5">
        <f t="shared" si="17"/>
        <v>0</v>
      </c>
      <c r="DP69" s="5">
        <f t="shared" si="17"/>
        <v>0</v>
      </c>
      <c r="DQ69" s="5">
        <f t="shared" si="17"/>
        <v>0</v>
      </c>
      <c r="DR69" s="5">
        <f t="shared" si="17"/>
        <v>0</v>
      </c>
      <c r="DS69" s="5">
        <f t="shared" si="17"/>
        <v>0</v>
      </c>
      <c r="DT69" s="5">
        <f t="shared" si="17"/>
        <v>0</v>
      </c>
      <c r="DU69" s="5">
        <f t="shared" si="17"/>
        <v>0</v>
      </c>
      <c r="DV69" s="5">
        <f t="shared" si="17"/>
        <v>0</v>
      </c>
      <c r="DW69" s="5">
        <f t="shared" si="17"/>
        <v>0</v>
      </c>
      <c r="DX69" s="5">
        <f t="shared" si="17"/>
        <v>0</v>
      </c>
      <c r="DY69" s="5">
        <f t="shared" si="17"/>
        <v>0</v>
      </c>
      <c r="DZ69" s="5">
        <f t="shared" si="17"/>
        <v>0</v>
      </c>
      <c r="EA69" s="5">
        <f t="shared" si="17"/>
        <v>0</v>
      </c>
      <c r="EB69" s="5">
        <f t="shared" si="17"/>
        <v>0</v>
      </c>
      <c r="EC69" s="5">
        <f t="shared" si="17"/>
        <v>0</v>
      </c>
      <c r="ED69" s="5">
        <f t="shared" si="17"/>
        <v>0</v>
      </c>
      <c r="EE69" s="5">
        <f t="shared" si="17"/>
        <v>0</v>
      </c>
      <c r="EF69" s="5">
        <f t="shared" si="17"/>
        <v>0</v>
      </c>
      <c r="EG69" s="5">
        <f t="shared" si="17"/>
        <v>0</v>
      </c>
      <c r="EH69" s="5">
        <f t="shared" si="15"/>
        <v>0</v>
      </c>
      <c r="EI69" s="5">
        <f t="shared" si="15"/>
        <v>0</v>
      </c>
      <c r="EJ69" s="5">
        <f t="shared" si="15"/>
        <v>0</v>
      </c>
    </row>
  </sheetData>
  <sheetProtection formatCells="0" formatColumns="0" formatRows="0" insertColumns="0" insertRows="0" insertHyperlinks="0" deleteColumns="0" deleteRows="0" sort="0" pivotTable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F30"/>
  <sheetViews>
    <sheetView topLeftCell="C16" workbookViewId="0">
      <selection activeCell="L30" sqref="L30"/>
    </sheetView>
  </sheetViews>
  <sheetFormatPr defaultColWidth="8.88671875" defaultRowHeight="15.6" x14ac:dyDescent="0.3"/>
  <cols>
    <col min="1" max="1" width="11.33203125" style="2" customWidth="1"/>
    <col min="2" max="2" width="30.44140625" style="2" customWidth="1"/>
    <col min="3" max="110" width="14.88671875" style="2" customWidth="1"/>
    <col min="111" max="16384" width="8.88671875" style="2"/>
  </cols>
  <sheetData>
    <row r="1" spans="1:110" ht="17.399999999999999" x14ac:dyDescent="0.3">
      <c r="A1" s="1" t="s">
        <v>30</v>
      </c>
    </row>
    <row r="2" spans="1:110" ht="17.399999999999999" x14ac:dyDescent="0.3">
      <c r="A2" s="1"/>
      <c r="B2" s="2" t="s">
        <v>15</v>
      </c>
      <c r="C2" s="3"/>
      <c r="D2" s="3"/>
      <c r="E2" s="3"/>
    </row>
    <row r="3" spans="1:110" ht="17.399999999999999" x14ac:dyDescent="0.3">
      <c r="A3" s="1"/>
    </row>
    <row r="4" spans="1:110" x14ac:dyDescent="0.3">
      <c r="A4" s="2" t="s">
        <v>0</v>
      </c>
      <c r="I4" s="2" t="s">
        <v>29</v>
      </c>
    </row>
    <row r="6" spans="1:110" ht="16.2" thickBot="1" x14ac:dyDescent="0.35">
      <c r="A6" s="2"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row>
    <row r="7" spans="1:110" x14ac:dyDescent="0.3">
      <c r="A7" s="2" t="s">
        <v>31</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row>
    <row r="8" spans="1:110" x14ac:dyDescent="0.3">
      <c r="A8" s="2" t="s">
        <v>16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row>
    <row r="10" spans="1:110" x14ac:dyDescent="0.3">
      <c r="A10" s="2" t="s">
        <v>61</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row>
    <row r="12" spans="1:110" x14ac:dyDescent="0.3">
      <c r="A12" s="2" t="s">
        <v>37</v>
      </c>
    </row>
    <row r="13" spans="1:110" x14ac:dyDescent="0.3">
      <c r="B13" s="2" t="s">
        <v>21</v>
      </c>
      <c r="C13" s="8">
        <v>25</v>
      </c>
      <c r="D13" s="8">
        <v>25</v>
      </c>
      <c r="E13" s="8">
        <v>25</v>
      </c>
      <c r="F13" s="8">
        <v>25</v>
      </c>
      <c r="G13" s="8">
        <v>25</v>
      </c>
      <c r="H13" s="8">
        <v>25</v>
      </c>
      <c r="I13" s="8">
        <v>25</v>
      </c>
      <c r="J13" s="8">
        <v>25</v>
      </c>
      <c r="K13" s="8">
        <v>25</v>
      </c>
      <c r="L13" s="8">
        <v>25</v>
      </c>
      <c r="M13" s="8">
        <v>25</v>
      </c>
      <c r="N13" s="8">
        <v>25</v>
      </c>
      <c r="O13" s="8">
        <v>25</v>
      </c>
      <c r="P13" s="8">
        <v>25</v>
      </c>
      <c r="Q13" s="8">
        <v>25</v>
      </c>
      <c r="R13" s="8">
        <v>25</v>
      </c>
      <c r="S13" s="8">
        <v>25</v>
      </c>
      <c r="T13" s="8">
        <v>25</v>
      </c>
      <c r="U13" s="8">
        <v>25</v>
      </c>
      <c r="V13" s="8">
        <v>25</v>
      </c>
      <c r="W13" s="8">
        <v>25</v>
      </c>
      <c r="X13" s="8">
        <v>25</v>
      </c>
      <c r="Y13" s="8">
        <v>25</v>
      </c>
      <c r="Z13" s="8">
        <v>25</v>
      </c>
      <c r="AA13" s="8">
        <v>25</v>
      </c>
      <c r="AB13" s="8">
        <v>25</v>
      </c>
      <c r="AC13" s="8">
        <v>25</v>
      </c>
      <c r="AD13" s="8">
        <v>25</v>
      </c>
      <c r="AE13" s="8">
        <v>25</v>
      </c>
      <c r="AF13" s="8">
        <v>25</v>
      </c>
      <c r="AG13" s="8">
        <v>25</v>
      </c>
      <c r="AH13" s="8">
        <v>25</v>
      </c>
      <c r="AI13" s="8">
        <v>25</v>
      </c>
      <c r="AJ13" s="8">
        <v>25</v>
      </c>
      <c r="AK13" s="8">
        <v>25</v>
      </c>
      <c r="AL13" s="8">
        <v>25</v>
      </c>
      <c r="AM13" s="8">
        <v>25</v>
      </c>
      <c r="AN13" s="8">
        <v>25</v>
      </c>
      <c r="AO13" s="8">
        <v>25</v>
      </c>
      <c r="AP13" s="8">
        <v>25</v>
      </c>
      <c r="AQ13" s="8">
        <v>25</v>
      </c>
      <c r="AR13" s="8">
        <v>25</v>
      </c>
      <c r="AS13" s="8">
        <v>25</v>
      </c>
      <c r="AT13" s="8">
        <v>25</v>
      </c>
      <c r="AU13" s="8">
        <v>25</v>
      </c>
      <c r="AV13" s="8">
        <v>25</v>
      </c>
      <c r="AW13" s="8">
        <v>25</v>
      </c>
      <c r="AX13" s="8">
        <v>25</v>
      </c>
      <c r="AY13" s="8">
        <v>25</v>
      </c>
      <c r="AZ13" s="8">
        <v>25</v>
      </c>
      <c r="BA13" s="8">
        <v>25</v>
      </c>
      <c r="BB13" s="8">
        <v>25</v>
      </c>
      <c r="BC13" s="8">
        <v>25</v>
      </c>
      <c r="BD13" s="8">
        <v>25</v>
      </c>
      <c r="BE13" s="8">
        <v>25</v>
      </c>
      <c r="BF13" s="8">
        <v>25</v>
      </c>
      <c r="BG13" s="8">
        <v>25</v>
      </c>
      <c r="BH13" s="8">
        <v>25</v>
      </c>
      <c r="BI13" s="8">
        <v>25</v>
      </c>
      <c r="BJ13" s="8">
        <v>25</v>
      </c>
      <c r="BK13" s="8">
        <v>25</v>
      </c>
      <c r="BL13" s="8">
        <v>25</v>
      </c>
      <c r="BM13" s="8">
        <v>25</v>
      </c>
      <c r="BN13" s="8">
        <v>25</v>
      </c>
      <c r="BO13" s="8">
        <v>25</v>
      </c>
      <c r="BP13" s="8">
        <v>25</v>
      </c>
      <c r="BQ13" s="8">
        <v>25</v>
      </c>
      <c r="BR13" s="8">
        <v>25</v>
      </c>
      <c r="BS13" s="8">
        <v>25</v>
      </c>
      <c r="BT13" s="8">
        <v>25</v>
      </c>
      <c r="BU13" s="8">
        <v>25</v>
      </c>
      <c r="BV13" s="8">
        <v>25</v>
      </c>
      <c r="BW13" s="8">
        <v>25</v>
      </c>
      <c r="BX13" s="8">
        <v>25</v>
      </c>
      <c r="BY13" s="8">
        <v>25</v>
      </c>
      <c r="BZ13" s="8">
        <v>25</v>
      </c>
      <c r="CA13" s="8">
        <v>25</v>
      </c>
      <c r="CB13" s="8">
        <v>25</v>
      </c>
      <c r="CC13" s="8">
        <v>25</v>
      </c>
      <c r="CD13" s="8">
        <v>25</v>
      </c>
      <c r="CE13" s="8">
        <v>25</v>
      </c>
      <c r="CF13" s="8">
        <v>25</v>
      </c>
      <c r="CG13" s="8">
        <v>25</v>
      </c>
      <c r="CH13" s="8">
        <v>25</v>
      </c>
      <c r="CI13" s="8">
        <v>25</v>
      </c>
      <c r="CJ13" s="8">
        <v>25</v>
      </c>
      <c r="CK13" s="8">
        <v>25</v>
      </c>
      <c r="CL13" s="8">
        <v>25</v>
      </c>
      <c r="CM13" s="8">
        <v>25</v>
      </c>
      <c r="CN13" s="8">
        <v>25</v>
      </c>
      <c r="CO13" s="8">
        <v>25</v>
      </c>
      <c r="CP13" s="8">
        <v>25</v>
      </c>
      <c r="CQ13" s="8">
        <v>25</v>
      </c>
      <c r="CR13" s="8">
        <v>25</v>
      </c>
      <c r="CS13" s="8">
        <v>25</v>
      </c>
      <c r="CT13" s="8">
        <v>25</v>
      </c>
      <c r="CU13" s="8">
        <v>25</v>
      </c>
      <c r="CV13" s="8">
        <v>25</v>
      </c>
      <c r="CW13" s="8">
        <v>25</v>
      </c>
      <c r="CX13" s="8">
        <v>25</v>
      </c>
      <c r="CY13" s="8">
        <v>25</v>
      </c>
      <c r="CZ13" s="8">
        <v>25</v>
      </c>
      <c r="DA13" s="8">
        <v>25</v>
      </c>
      <c r="DB13" s="8">
        <v>25</v>
      </c>
      <c r="DC13" s="8">
        <v>25</v>
      </c>
      <c r="DD13" s="8">
        <v>25</v>
      </c>
      <c r="DE13" s="8">
        <v>25</v>
      </c>
      <c r="DF13" s="8">
        <v>25</v>
      </c>
    </row>
    <row r="14" spans="1:110" x14ac:dyDescent="0.3">
      <c r="B14" s="2" t="s">
        <v>26</v>
      </c>
      <c r="C14" s="8">
        <v>25</v>
      </c>
      <c r="D14" s="8">
        <v>25</v>
      </c>
      <c r="E14" s="8">
        <v>25</v>
      </c>
      <c r="F14" s="8">
        <v>25</v>
      </c>
      <c r="G14" s="8">
        <v>25</v>
      </c>
      <c r="H14" s="8">
        <v>25</v>
      </c>
      <c r="I14" s="8">
        <v>25</v>
      </c>
      <c r="J14" s="8">
        <v>25</v>
      </c>
      <c r="K14" s="8">
        <v>25</v>
      </c>
      <c r="L14" s="8">
        <v>25</v>
      </c>
      <c r="M14" s="8">
        <v>25</v>
      </c>
      <c r="N14" s="8">
        <v>25</v>
      </c>
      <c r="O14" s="8">
        <v>25</v>
      </c>
      <c r="P14" s="8">
        <v>25</v>
      </c>
      <c r="Q14" s="8">
        <v>25</v>
      </c>
      <c r="R14" s="8">
        <v>25</v>
      </c>
      <c r="S14" s="8">
        <v>25</v>
      </c>
      <c r="T14" s="8">
        <v>25</v>
      </c>
      <c r="U14" s="8">
        <v>25</v>
      </c>
      <c r="V14" s="8">
        <v>25</v>
      </c>
      <c r="W14" s="8">
        <v>25</v>
      </c>
      <c r="X14" s="8">
        <v>25</v>
      </c>
      <c r="Y14" s="8">
        <v>25</v>
      </c>
      <c r="Z14" s="8">
        <v>25</v>
      </c>
      <c r="AA14" s="8">
        <v>25</v>
      </c>
      <c r="AB14" s="8">
        <v>25</v>
      </c>
      <c r="AC14" s="8">
        <v>25</v>
      </c>
      <c r="AD14" s="8">
        <v>25</v>
      </c>
      <c r="AE14" s="8">
        <v>25</v>
      </c>
      <c r="AF14" s="8">
        <v>25</v>
      </c>
      <c r="AG14" s="8">
        <v>25</v>
      </c>
      <c r="AH14" s="8">
        <v>25</v>
      </c>
      <c r="AI14" s="8">
        <v>25</v>
      </c>
      <c r="AJ14" s="8">
        <v>25</v>
      </c>
      <c r="AK14" s="8">
        <v>25</v>
      </c>
      <c r="AL14" s="8">
        <v>25</v>
      </c>
      <c r="AM14" s="8">
        <v>25</v>
      </c>
      <c r="AN14" s="8">
        <v>25</v>
      </c>
      <c r="AO14" s="8">
        <v>25</v>
      </c>
      <c r="AP14" s="8">
        <v>25</v>
      </c>
      <c r="AQ14" s="8">
        <v>25</v>
      </c>
      <c r="AR14" s="8">
        <v>25</v>
      </c>
      <c r="AS14" s="8">
        <v>25</v>
      </c>
      <c r="AT14" s="8">
        <v>25</v>
      </c>
      <c r="AU14" s="8">
        <v>25</v>
      </c>
      <c r="AV14" s="8">
        <v>25</v>
      </c>
      <c r="AW14" s="8">
        <v>25</v>
      </c>
      <c r="AX14" s="8">
        <v>25</v>
      </c>
      <c r="AY14" s="8">
        <v>25</v>
      </c>
      <c r="AZ14" s="8">
        <v>25</v>
      </c>
      <c r="BA14" s="8">
        <v>25</v>
      </c>
      <c r="BB14" s="8">
        <v>25</v>
      </c>
      <c r="BC14" s="8">
        <v>25</v>
      </c>
      <c r="BD14" s="8">
        <v>25</v>
      </c>
      <c r="BE14" s="8">
        <v>25</v>
      </c>
      <c r="BF14" s="8">
        <v>25</v>
      </c>
      <c r="BG14" s="8">
        <v>25</v>
      </c>
      <c r="BH14" s="8">
        <v>25</v>
      </c>
      <c r="BI14" s="8">
        <v>25</v>
      </c>
      <c r="BJ14" s="8">
        <v>25</v>
      </c>
      <c r="BK14" s="8">
        <v>25</v>
      </c>
      <c r="BL14" s="8">
        <v>25</v>
      </c>
      <c r="BM14" s="8">
        <v>25</v>
      </c>
      <c r="BN14" s="8">
        <v>25</v>
      </c>
      <c r="BO14" s="8">
        <v>25</v>
      </c>
      <c r="BP14" s="8">
        <v>25</v>
      </c>
      <c r="BQ14" s="8">
        <v>25</v>
      </c>
      <c r="BR14" s="8">
        <v>25</v>
      </c>
      <c r="BS14" s="8">
        <v>25</v>
      </c>
      <c r="BT14" s="8">
        <v>25</v>
      </c>
      <c r="BU14" s="8">
        <v>25</v>
      </c>
      <c r="BV14" s="8">
        <v>25</v>
      </c>
      <c r="BW14" s="8">
        <v>25</v>
      </c>
      <c r="BX14" s="8">
        <v>25</v>
      </c>
      <c r="BY14" s="8">
        <v>25</v>
      </c>
      <c r="BZ14" s="8">
        <v>25</v>
      </c>
      <c r="CA14" s="8">
        <v>25</v>
      </c>
      <c r="CB14" s="8">
        <v>25</v>
      </c>
      <c r="CC14" s="8">
        <v>25</v>
      </c>
      <c r="CD14" s="8">
        <v>25</v>
      </c>
      <c r="CE14" s="8">
        <v>25</v>
      </c>
      <c r="CF14" s="8">
        <v>25</v>
      </c>
      <c r="CG14" s="8">
        <v>25</v>
      </c>
      <c r="CH14" s="8">
        <v>25</v>
      </c>
      <c r="CI14" s="8">
        <v>25</v>
      </c>
      <c r="CJ14" s="8">
        <v>25</v>
      </c>
      <c r="CK14" s="8">
        <v>25</v>
      </c>
      <c r="CL14" s="8">
        <v>25</v>
      </c>
      <c r="CM14" s="8">
        <v>25</v>
      </c>
      <c r="CN14" s="8">
        <v>25</v>
      </c>
      <c r="CO14" s="8">
        <v>25</v>
      </c>
      <c r="CP14" s="8">
        <v>25</v>
      </c>
      <c r="CQ14" s="8">
        <v>25</v>
      </c>
      <c r="CR14" s="8">
        <v>25</v>
      </c>
      <c r="CS14" s="8">
        <v>25</v>
      </c>
      <c r="CT14" s="8">
        <v>25</v>
      </c>
      <c r="CU14" s="8">
        <v>25</v>
      </c>
      <c r="CV14" s="8">
        <v>25</v>
      </c>
      <c r="CW14" s="8">
        <v>25</v>
      </c>
      <c r="CX14" s="8">
        <v>25</v>
      </c>
      <c r="CY14" s="8">
        <v>25</v>
      </c>
      <c r="CZ14" s="8">
        <v>25</v>
      </c>
      <c r="DA14" s="8">
        <v>25</v>
      </c>
      <c r="DB14" s="8">
        <v>25</v>
      </c>
      <c r="DC14" s="8">
        <v>25</v>
      </c>
      <c r="DD14" s="8">
        <v>25</v>
      </c>
      <c r="DE14" s="8">
        <v>25</v>
      </c>
      <c r="DF14" s="8">
        <v>25</v>
      </c>
    </row>
    <row r="15" spans="1:110" x14ac:dyDescent="0.3">
      <c r="B15" s="2" t="s">
        <v>32</v>
      </c>
    </row>
    <row r="16" spans="1:110" x14ac:dyDescent="0.3">
      <c r="A16" s="2" t="s">
        <v>20</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row>
    <row r="17" spans="1:110" x14ac:dyDescent="0.3">
      <c r="B17" s="2" t="s">
        <v>21</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row>
    <row r="18" spans="1:110" x14ac:dyDescent="0.3">
      <c r="B18" s="2" t="s">
        <v>22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20" spans="1:110" x14ac:dyDescent="0.3">
      <c r="A20" s="2" t="s">
        <v>23</v>
      </c>
    </row>
    <row r="21" spans="1:110" x14ac:dyDescent="0.3">
      <c r="B21" s="2" t="s">
        <v>24</v>
      </c>
      <c r="C21" s="5">
        <f>+C13-C17</f>
        <v>25</v>
      </c>
      <c r="D21" s="5">
        <f t="shared" ref="D21:DF21" si="0">+D13-D17</f>
        <v>25</v>
      </c>
      <c r="E21" s="5">
        <f t="shared" si="0"/>
        <v>25</v>
      </c>
      <c r="F21" s="5">
        <f t="shared" si="0"/>
        <v>25</v>
      </c>
      <c r="G21" s="5">
        <f t="shared" si="0"/>
        <v>25</v>
      </c>
      <c r="H21" s="5">
        <f t="shared" si="0"/>
        <v>25</v>
      </c>
      <c r="I21" s="5">
        <f t="shared" si="0"/>
        <v>25</v>
      </c>
      <c r="J21" s="5">
        <f t="shared" ref="J21:BU21" si="1">+J13-J17</f>
        <v>25</v>
      </c>
      <c r="K21" s="5">
        <f t="shared" si="1"/>
        <v>25</v>
      </c>
      <c r="L21" s="5">
        <f t="shared" si="1"/>
        <v>25</v>
      </c>
      <c r="M21" s="5">
        <f t="shared" si="1"/>
        <v>25</v>
      </c>
      <c r="N21" s="5">
        <f t="shared" si="1"/>
        <v>25</v>
      </c>
      <c r="O21" s="5">
        <f t="shared" si="1"/>
        <v>25</v>
      </c>
      <c r="P21" s="5">
        <f t="shared" si="1"/>
        <v>25</v>
      </c>
      <c r="Q21" s="5">
        <f t="shared" si="1"/>
        <v>25</v>
      </c>
      <c r="R21" s="5">
        <f t="shared" si="1"/>
        <v>25</v>
      </c>
      <c r="S21" s="5">
        <f t="shared" si="1"/>
        <v>25</v>
      </c>
      <c r="T21" s="5">
        <f t="shared" si="1"/>
        <v>25</v>
      </c>
      <c r="U21" s="5">
        <f t="shared" si="1"/>
        <v>25</v>
      </c>
      <c r="V21" s="5">
        <f t="shared" si="1"/>
        <v>25</v>
      </c>
      <c r="W21" s="5">
        <f t="shared" si="1"/>
        <v>25</v>
      </c>
      <c r="X21" s="5">
        <f t="shared" si="1"/>
        <v>25</v>
      </c>
      <c r="Y21" s="5">
        <f t="shared" si="1"/>
        <v>25</v>
      </c>
      <c r="Z21" s="5">
        <f t="shared" si="1"/>
        <v>25</v>
      </c>
      <c r="AA21" s="5">
        <f t="shared" si="1"/>
        <v>25</v>
      </c>
      <c r="AB21" s="5">
        <f t="shared" si="1"/>
        <v>25</v>
      </c>
      <c r="AC21" s="5">
        <f t="shared" si="1"/>
        <v>25</v>
      </c>
      <c r="AD21" s="5">
        <f t="shared" si="1"/>
        <v>25</v>
      </c>
      <c r="AE21" s="5">
        <f t="shared" si="1"/>
        <v>25</v>
      </c>
      <c r="AF21" s="5">
        <f t="shared" si="1"/>
        <v>25</v>
      </c>
      <c r="AG21" s="5">
        <f t="shared" si="1"/>
        <v>25</v>
      </c>
      <c r="AH21" s="5">
        <f t="shared" si="1"/>
        <v>25</v>
      </c>
      <c r="AI21" s="5">
        <f t="shared" si="1"/>
        <v>25</v>
      </c>
      <c r="AJ21" s="5">
        <f t="shared" si="1"/>
        <v>25</v>
      </c>
      <c r="AK21" s="5">
        <f t="shared" si="1"/>
        <v>25</v>
      </c>
      <c r="AL21" s="5">
        <f t="shared" si="1"/>
        <v>25</v>
      </c>
      <c r="AM21" s="5">
        <f t="shared" si="1"/>
        <v>25</v>
      </c>
      <c r="AN21" s="5">
        <f t="shared" si="1"/>
        <v>25</v>
      </c>
      <c r="AO21" s="5">
        <f t="shared" si="1"/>
        <v>25</v>
      </c>
      <c r="AP21" s="5">
        <f t="shared" si="1"/>
        <v>25</v>
      </c>
      <c r="AQ21" s="5">
        <f t="shared" si="1"/>
        <v>25</v>
      </c>
      <c r="AR21" s="5">
        <f t="shared" si="1"/>
        <v>25</v>
      </c>
      <c r="AS21" s="5">
        <f t="shared" si="1"/>
        <v>25</v>
      </c>
      <c r="AT21" s="5">
        <f t="shared" si="1"/>
        <v>25</v>
      </c>
      <c r="AU21" s="5">
        <f t="shared" si="1"/>
        <v>25</v>
      </c>
      <c r="AV21" s="5">
        <f t="shared" si="1"/>
        <v>25</v>
      </c>
      <c r="AW21" s="5">
        <f t="shared" si="1"/>
        <v>25</v>
      </c>
      <c r="AX21" s="5">
        <f t="shared" si="1"/>
        <v>25</v>
      </c>
      <c r="AY21" s="5">
        <f t="shared" si="1"/>
        <v>25</v>
      </c>
      <c r="AZ21" s="5">
        <f t="shared" si="1"/>
        <v>25</v>
      </c>
      <c r="BA21" s="5">
        <f t="shared" si="1"/>
        <v>25</v>
      </c>
      <c r="BB21" s="5">
        <f t="shared" si="1"/>
        <v>25</v>
      </c>
      <c r="BC21" s="5">
        <f t="shared" si="1"/>
        <v>25</v>
      </c>
      <c r="BD21" s="5">
        <f t="shared" si="1"/>
        <v>25</v>
      </c>
      <c r="BE21" s="5">
        <f t="shared" si="1"/>
        <v>25</v>
      </c>
      <c r="BF21" s="5">
        <f t="shared" si="1"/>
        <v>25</v>
      </c>
      <c r="BG21" s="5">
        <f t="shared" si="1"/>
        <v>25</v>
      </c>
      <c r="BH21" s="5">
        <f t="shared" si="1"/>
        <v>25</v>
      </c>
      <c r="BI21" s="5">
        <f t="shared" si="1"/>
        <v>25</v>
      </c>
      <c r="BJ21" s="5">
        <f t="shared" si="1"/>
        <v>25</v>
      </c>
      <c r="BK21" s="5">
        <f t="shared" si="1"/>
        <v>25</v>
      </c>
      <c r="BL21" s="5">
        <f t="shared" si="1"/>
        <v>25</v>
      </c>
      <c r="BM21" s="5">
        <f t="shared" si="1"/>
        <v>25</v>
      </c>
      <c r="BN21" s="5">
        <f t="shared" si="1"/>
        <v>25</v>
      </c>
      <c r="BO21" s="5">
        <f t="shared" si="1"/>
        <v>25</v>
      </c>
      <c r="BP21" s="5">
        <f t="shared" si="1"/>
        <v>25</v>
      </c>
      <c r="BQ21" s="5">
        <f t="shared" si="1"/>
        <v>25</v>
      </c>
      <c r="BR21" s="5">
        <f t="shared" si="1"/>
        <v>25</v>
      </c>
      <c r="BS21" s="5">
        <f t="shared" si="1"/>
        <v>25</v>
      </c>
      <c r="BT21" s="5">
        <f t="shared" si="1"/>
        <v>25</v>
      </c>
      <c r="BU21" s="5">
        <f t="shared" si="1"/>
        <v>25</v>
      </c>
      <c r="BV21" s="5">
        <f t="shared" ref="BV21:DC21" si="2">+BV13-BV17</f>
        <v>25</v>
      </c>
      <c r="BW21" s="5">
        <f t="shared" si="2"/>
        <v>25</v>
      </c>
      <c r="BX21" s="5">
        <f t="shared" si="2"/>
        <v>25</v>
      </c>
      <c r="BY21" s="5">
        <f t="shared" si="2"/>
        <v>25</v>
      </c>
      <c r="BZ21" s="5">
        <f t="shared" si="2"/>
        <v>25</v>
      </c>
      <c r="CA21" s="5">
        <f t="shared" si="2"/>
        <v>25</v>
      </c>
      <c r="CB21" s="5">
        <f t="shared" si="2"/>
        <v>25</v>
      </c>
      <c r="CC21" s="5">
        <f t="shared" si="2"/>
        <v>25</v>
      </c>
      <c r="CD21" s="5">
        <f t="shared" si="2"/>
        <v>25</v>
      </c>
      <c r="CE21" s="5">
        <f t="shared" si="2"/>
        <v>25</v>
      </c>
      <c r="CF21" s="5">
        <f t="shared" si="2"/>
        <v>25</v>
      </c>
      <c r="CG21" s="5">
        <f t="shared" si="2"/>
        <v>25</v>
      </c>
      <c r="CH21" s="5">
        <f t="shared" si="2"/>
        <v>25</v>
      </c>
      <c r="CI21" s="5">
        <f t="shared" si="2"/>
        <v>25</v>
      </c>
      <c r="CJ21" s="5">
        <f t="shared" si="2"/>
        <v>25</v>
      </c>
      <c r="CK21" s="5">
        <f t="shared" si="2"/>
        <v>25</v>
      </c>
      <c r="CL21" s="5">
        <f t="shared" si="2"/>
        <v>25</v>
      </c>
      <c r="CM21" s="5">
        <f t="shared" si="2"/>
        <v>25</v>
      </c>
      <c r="CN21" s="5">
        <f t="shared" si="2"/>
        <v>25</v>
      </c>
      <c r="CO21" s="5">
        <f t="shared" si="2"/>
        <v>25</v>
      </c>
      <c r="CP21" s="5">
        <f t="shared" si="2"/>
        <v>25</v>
      </c>
      <c r="CQ21" s="5">
        <f t="shared" si="2"/>
        <v>25</v>
      </c>
      <c r="CR21" s="5">
        <f t="shared" si="2"/>
        <v>25</v>
      </c>
      <c r="CS21" s="5">
        <f t="shared" si="2"/>
        <v>25</v>
      </c>
      <c r="CT21" s="5">
        <f t="shared" si="2"/>
        <v>25</v>
      </c>
      <c r="CU21" s="5">
        <f t="shared" si="2"/>
        <v>25</v>
      </c>
      <c r="CV21" s="5">
        <f t="shared" si="2"/>
        <v>25</v>
      </c>
      <c r="CW21" s="5">
        <f t="shared" si="2"/>
        <v>25</v>
      </c>
      <c r="CX21" s="5">
        <f t="shared" si="2"/>
        <v>25</v>
      </c>
      <c r="CY21" s="5">
        <f t="shared" si="2"/>
        <v>25</v>
      </c>
      <c r="CZ21" s="5">
        <f t="shared" si="2"/>
        <v>25</v>
      </c>
      <c r="DA21" s="5">
        <f t="shared" si="2"/>
        <v>25</v>
      </c>
      <c r="DB21" s="5">
        <f t="shared" si="2"/>
        <v>25</v>
      </c>
      <c r="DC21" s="5">
        <f t="shared" si="2"/>
        <v>25</v>
      </c>
      <c r="DD21" s="5">
        <f t="shared" si="0"/>
        <v>25</v>
      </c>
      <c r="DE21" s="5">
        <f t="shared" si="0"/>
        <v>25</v>
      </c>
      <c r="DF21" s="5">
        <f t="shared" si="0"/>
        <v>25</v>
      </c>
    </row>
    <row r="22" spans="1:110" x14ac:dyDescent="0.3">
      <c r="B22" s="2" t="s">
        <v>25</v>
      </c>
      <c r="C22" s="5">
        <f>+C14-C18</f>
        <v>25</v>
      </c>
      <c r="D22" s="5">
        <f t="shared" ref="D22:DF22" si="3">+D14-D18</f>
        <v>25</v>
      </c>
      <c r="E22" s="5">
        <f t="shared" si="3"/>
        <v>25</v>
      </c>
      <c r="F22" s="5">
        <f t="shared" si="3"/>
        <v>25</v>
      </c>
      <c r="G22" s="5">
        <f t="shared" si="3"/>
        <v>25</v>
      </c>
      <c r="H22" s="5">
        <f t="shared" si="3"/>
        <v>25</v>
      </c>
      <c r="I22" s="5">
        <f t="shared" si="3"/>
        <v>25</v>
      </c>
      <c r="J22" s="5">
        <f t="shared" ref="J22:BU22" si="4">+J14-J18</f>
        <v>25</v>
      </c>
      <c r="K22" s="5">
        <f t="shared" si="4"/>
        <v>25</v>
      </c>
      <c r="L22" s="5">
        <f t="shared" si="4"/>
        <v>25</v>
      </c>
      <c r="M22" s="5">
        <f t="shared" si="4"/>
        <v>25</v>
      </c>
      <c r="N22" s="5">
        <f t="shared" si="4"/>
        <v>25</v>
      </c>
      <c r="O22" s="5">
        <f t="shared" si="4"/>
        <v>25</v>
      </c>
      <c r="P22" s="5">
        <f t="shared" si="4"/>
        <v>25</v>
      </c>
      <c r="Q22" s="5">
        <f t="shared" si="4"/>
        <v>25</v>
      </c>
      <c r="R22" s="5">
        <f t="shared" si="4"/>
        <v>25</v>
      </c>
      <c r="S22" s="5">
        <f t="shared" si="4"/>
        <v>25</v>
      </c>
      <c r="T22" s="5">
        <f t="shared" si="4"/>
        <v>25</v>
      </c>
      <c r="U22" s="5">
        <f t="shared" si="4"/>
        <v>25</v>
      </c>
      <c r="V22" s="5">
        <f t="shared" si="4"/>
        <v>25</v>
      </c>
      <c r="W22" s="5">
        <f t="shared" si="4"/>
        <v>25</v>
      </c>
      <c r="X22" s="5">
        <f t="shared" si="4"/>
        <v>25</v>
      </c>
      <c r="Y22" s="5">
        <f t="shared" si="4"/>
        <v>25</v>
      </c>
      <c r="Z22" s="5">
        <f t="shared" si="4"/>
        <v>25</v>
      </c>
      <c r="AA22" s="5">
        <f t="shared" si="4"/>
        <v>25</v>
      </c>
      <c r="AB22" s="5">
        <f t="shared" si="4"/>
        <v>25</v>
      </c>
      <c r="AC22" s="5">
        <f t="shared" si="4"/>
        <v>25</v>
      </c>
      <c r="AD22" s="5">
        <f t="shared" si="4"/>
        <v>25</v>
      </c>
      <c r="AE22" s="5">
        <f t="shared" si="4"/>
        <v>25</v>
      </c>
      <c r="AF22" s="5">
        <f t="shared" si="4"/>
        <v>25</v>
      </c>
      <c r="AG22" s="5">
        <f t="shared" si="4"/>
        <v>25</v>
      </c>
      <c r="AH22" s="5">
        <f t="shared" si="4"/>
        <v>25</v>
      </c>
      <c r="AI22" s="5">
        <f t="shared" si="4"/>
        <v>25</v>
      </c>
      <c r="AJ22" s="5">
        <f t="shared" si="4"/>
        <v>25</v>
      </c>
      <c r="AK22" s="5">
        <f t="shared" si="4"/>
        <v>25</v>
      </c>
      <c r="AL22" s="5">
        <f t="shared" si="4"/>
        <v>25</v>
      </c>
      <c r="AM22" s="5">
        <f t="shared" si="4"/>
        <v>25</v>
      </c>
      <c r="AN22" s="5">
        <f t="shared" si="4"/>
        <v>25</v>
      </c>
      <c r="AO22" s="5">
        <f t="shared" si="4"/>
        <v>25</v>
      </c>
      <c r="AP22" s="5">
        <f t="shared" si="4"/>
        <v>25</v>
      </c>
      <c r="AQ22" s="5">
        <f t="shared" si="4"/>
        <v>25</v>
      </c>
      <c r="AR22" s="5">
        <f t="shared" si="4"/>
        <v>25</v>
      </c>
      <c r="AS22" s="5">
        <f t="shared" si="4"/>
        <v>25</v>
      </c>
      <c r="AT22" s="5">
        <f t="shared" si="4"/>
        <v>25</v>
      </c>
      <c r="AU22" s="5">
        <f t="shared" si="4"/>
        <v>25</v>
      </c>
      <c r="AV22" s="5">
        <f t="shared" si="4"/>
        <v>25</v>
      </c>
      <c r="AW22" s="5">
        <f t="shared" si="4"/>
        <v>25</v>
      </c>
      <c r="AX22" s="5">
        <f t="shared" si="4"/>
        <v>25</v>
      </c>
      <c r="AY22" s="5">
        <f t="shared" si="4"/>
        <v>25</v>
      </c>
      <c r="AZ22" s="5">
        <f t="shared" si="4"/>
        <v>25</v>
      </c>
      <c r="BA22" s="5">
        <f t="shared" si="4"/>
        <v>25</v>
      </c>
      <c r="BB22" s="5">
        <f t="shared" si="4"/>
        <v>25</v>
      </c>
      <c r="BC22" s="5">
        <f t="shared" si="4"/>
        <v>25</v>
      </c>
      <c r="BD22" s="5">
        <f t="shared" si="4"/>
        <v>25</v>
      </c>
      <c r="BE22" s="5">
        <f t="shared" si="4"/>
        <v>25</v>
      </c>
      <c r="BF22" s="5">
        <f t="shared" si="4"/>
        <v>25</v>
      </c>
      <c r="BG22" s="5">
        <f t="shared" si="4"/>
        <v>25</v>
      </c>
      <c r="BH22" s="5">
        <f t="shared" si="4"/>
        <v>25</v>
      </c>
      <c r="BI22" s="5">
        <f t="shared" si="4"/>
        <v>25</v>
      </c>
      <c r="BJ22" s="5">
        <f t="shared" si="4"/>
        <v>25</v>
      </c>
      <c r="BK22" s="5">
        <f t="shared" si="4"/>
        <v>25</v>
      </c>
      <c r="BL22" s="5">
        <f t="shared" si="4"/>
        <v>25</v>
      </c>
      <c r="BM22" s="5">
        <f t="shared" si="4"/>
        <v>25</v>
      </c>
      <c r="BN22" s="5">
        <f t="shared" si="4"/>
        <v>25</v>
      </c>
      <c r="BO22" s="5">
        <f t="shared" si="4"/>
        <v>25</v>
      </c>
      <c r="BP22" s="5">
        <f t="shared" si="4"/>
        <v>25</v>
      </c>
      <c r="BQ22" s="5">
        <f t="shared" si="4"/>
        <v>25</v>
      </c>
      <c r="BR22" s="5">
        <f t="shared" si="4"/>
        <v>25</v>
      </c>
      <c r="BS22" s="5">
        <f t="shared" si="4"/>
        <v>25</v>
      </c>
      <c r="BT22" s="5">
        <f t="shared" si="4"/>
        <v>25</v>
      </c>
      <c r="BU22" s="5">
        <f t="shared" si="4"/>
        <v>25</v>
      </c>
      <c r="BV22" s="5">
        <f t="shared" ref="BV22:DC22" si="5">+BV14-BV18</f>
        <v>25</v>
      </c>
      <c r="BW22" s="5">
        <f t="shared" si="5"/>
        <v>25</v>
      </c>
      <c r="BX22" s="5">
        <f t="shared" si="5"/>
        <v>25</v>
      </c>
      <c r="BY22" s="5">
        <f t="shared" si="5"/>
        <v>25</v>
      </c>
      <c r="BZ22" s="5">
        <f t="shared" si="5"/>
        <v>25</v>
      </c>
      <c r="CA22" s="5">
        <f t="shared" si="5"/>
        <v>25</v>
      </c>
      <c r="CB22" s="5">
        <f t="shared" si="5"/>
        <v>25</v>
      </c>
      <c r="CC22" s="5">
        <f t="shared" si="5"/>
        <v>25</v>
      </c>
      <c r="CD22" s="5">
        <f t="shared" si="5"/>
        <v>25</v>
      </c>
      <c r="CE22" s="5">
        <f t="shared" si="5"/>
        <v>25</v>
      </c>
      <c r="CF22" s="5">
        <f t="shared" si="5"/>
        <v>25</v>
      </c>
      <c r="CG22" s="5">
        <f t="shared" si="5"/>
        <v>25</v>
      </c>
      <c r="CH22" s="5">
        <f t="shared" si="5"/>
        <v>25</v>
      </c>
      <c r="CI22" s="5">
        <f t="shared" si="5"/>
        <v>25</v>
      </c>
      <c r="CJ22" s="5">
        <f t="shared" si="5"/>
        <v>25</v>
      </c>
      <c r="CK22" s="5">
        <f t="shared" si="5"/>
        <v>25</v>
      </c>
      <c r="CL22" s="5">
        <f t="shared" si="5"/>
        <v>25</v>
      </c>
      <c r="CM22" s="5">
        <f t="shared" si="5"/>
        <v>25</v>
      </c>
      <c r="CN22" s="5">
        <f t="shared" si="5"/>
        <v>25</v>
      </c>
      <c r="CO22" s="5">
        <f t="shared" si="5"/>
        <v>25</v>
      </c>
      <c r="CP22" s="5">
        <f t="shared" si="5"/>
        <v>25</v>
      </c>
      <c r="CQ22" s="5">
        <f t="shared" si="5"/>
        <v>25</v>
      </c>
      <c r="CR22" s="5">
        <f t="shared" si="5"/>
        <v>25</v>
      </c>
      <c r="CS22" s="5">
        <f t="shared" si="5"/>
        <v>25</v>
      </c>
      <c r="CT22" s="5">
        <f t="shared" si="5"/>
        <v>25</v>
      </c>
      <c r="CU22" s="5">
        <f t="shared" si="5"/>
        <v>25</v>
      </c>
      <c r="CV22" s="5">
        <f t="shared" si="5"/>
        <v>25</v>
      </c>
      <c r="CW22" s="5">
        <f t="shared" si="5"/>
        <v>25</v>
      </c>
      <c r="CX22" s="5">
        <f t="shared" si="5"/>
        <v>25</v>
      </c>
      <c r="CY22" s="5">
        <f t="shared" si="5"/>
        <v>25</v>
      </c>
      <c r="CZ22" s="5">
        <f t="shared" si="5"/>
        <v>25</v>
      </c>
      <c r="DA22" s="5">
        <f t="shared" si="5"/>
        <v>25</v>
      </c>
      <c r="DB22" s="5">
        <f t="shared" si="5"/>
        <v>25</v>
      </c>
      <c r="DC22" s="5">
        <f t="shared" si="5"/>
        <v>25</v>
      </c>
      <c r="DD22" s="5">
        <f t="shared" si="3"/>
        <v>25</v>
      </c>
      <c r="DE22" s="5">
        <f t="shared" si="3"/>
        <v>25</v>
      </c>
      <c r="DF22" s="5">
        <f t="shared" si="3"/>
        <v>25</v>
      </c>
    </row>
    <row r="23" spans="1:110" x14ac:dyDescent="0.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row>
    <row r="24" spans="1:110" x14ac:dyDescent="0.3">
      <c r="A24" s="2" t="s">
        <v>27</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row>
    <row r="25" spans="1:110" x14ac:dyDescent="0.3">
      <c r="B25" s="2" t="s">
        <v>21</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row>
    <row r="26" spans="1:110" x14ac:dyDescent="0.3">
      <c r="B26" s="2" t="s">
        <v>26</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8" spans="1:110" x14ac:dyDescent="0.3">
      <c r="A28" s="2" t="s">
        <v>28</v>
      </c>
    </row>
    <row r="29" spans="1:110" x14ac:dyDescent="0.3">
      <c r="B29" s="2" t="s">
        <v>21</v>
      </c>
      <c r="C29" s="5">
        <f>+C21-C25</f>
        <v>25</v>
      </c>
      <c r="D29" s="5">
        <f t="shared" ref="D29:DF30" si="6">+D21-D25</f>
        <v>25</v>
      </c>
      <c r="E29" s="5">
        <f t="shared" si="6"/>
        <v>25</v>
      </c>
      <c r="F29" s="5">
        <f t="shared" si="6"/>
        <v>25</v>
      </c>
      <c r="G29" s="5">
        <f t="shared" si="6"/>
        <v>25</v>
      </c>
      <c r="H29" s="5">
        <f t="shared" si="6"/>
        <v>25</v>
      </c>
      <c r="I29" s="5">
        <f t="shared" si="6"/>
        <v>25</v>
      </c>
      <c r="J29" s="5">
        <f t="shared" ref="J29:BU29" si="7">+J21-J25</f>
        <v>25</v>
      </c>
      <c r="K29" s="5">
        <f t="shared" si="7"/>
        <v>25</v>
      </c>
      <c r="L29" s="5">
        <f t="shared" si="7"/>
        <v>25</v>
      </c>
      <c r="M29" s="5">
        <f t="shared" si="7"/>
        <v>25</v>
      </c>
      <c r="N29" s="5">
        <f t="shared" si="7"/>
        <v>25</v>
      </c>
      <c r="O29" s="5">
        <f t="shared" si="7"/>
        <v>25</v>
      </c>
      <c r="P29" s="5">
        <f t="shared" si="7"/>
        <v>25</v>
      </c>
      <c r="Q29" s="5">
        <f t="shared" si="7"/>
        <v>25</v>
      </c>
      <c r="R29" s="5">
        <f t="shared" si="7"/>
        <v>25</v>
      </c>
      <c r="S29" s="5">
        <f t="shared" si="7"/>
        <v>25</v>
      </c>
      <c r="T29" s="5">
        <f t="shared" si="7"/>
        <v>25</v>
      </c>
      <c r="U29" s="5">
        <f t="shared" si="7"/>
        <v>25</v>
      </c>
      <c r="V29" s="5">
        <f t="shared" si="7"/>
        <v>25</v>
      </c>
      <c r="W29" s="5">
        <f t="shared" si="7"/>
        <v>25</v>
      </c>
      <c r="X29" s="5">
        <f t="shared" si="7"/>
        <v>25</v>
      </c>
      <c r="Y29" s="5">
        <f t="shared" si="7"/>
        <v>25</v>
      </c>
      <c r="Z29" s="5">
        <f t="shared" si="7"/>
        <v>25</v>
      </c>
      <c r="AA29" s="5">
        <f t="shared" si="7"/>
        <v>25</v>
      </c>
      <c r="AB29" s="5">
        <f t="shared" si="7"/>
        <v>25</v>
      </c>
      <c r="AC29" s="5">
        <f t="shared" si="7"/>
        <v>25</v>
      </c>
      <c r="AD29" s="5">
        <f t="shared" si="7"/>
        <v>25</v>
      </c>
      <c r="AE29" s="5">
        <f t="shared" si="7"/>
        <v>25</v>
      </c>
      <c r="AF29" s="5">
        <f t="shared" si="7"/>
        <v>25</v>
      </c>
      <c r="AG29" s="5">
        <f t="shared" si="7"/>
        <v>25</v>
      </c>
      <c r="AH29" s="5">
        <f t="shared" si="7"/>
        <v>25</v>
      </c>
      <c r="AI29" s="5">
        <f t="shared" si="7"/>
        <v>25</v>
      </c>
      <c r="AJ29" s="5">
        <f t="shared" si="7"/>
        <v>25</v>
      </c>
      <c r="AK29" s="5">
        <f t="shared" si="7"/>
        <v>25</v>
      </c>
      <c r="AL29" s="5">
        <f t="shared" si="7"/>
        <v>25</v>
      </c>
      <c r="AM29" s="5">
        <f t="shared" si="7"/>
        <v>25</v>
      </c>
      <c r="AN29" s="5">
        <f t="shared" si="7"/>
        <v>25</v>
      </c>
      <c r="AO29" s="5">
        <f t="shared" si="7"/>
        <v>25</v>
      </c>
      <c r="AP29" s="5">
        <f t="shared" si="7"/>
        <v>25</v>
      </c>
      <c r="AQ29" s="5">
        <f t="shared" si="7"/>
        <v>25</v>
      </c>
      <c r="AR29" s="5">
        <f t="shared" si="7"/>
        <v>25</v>
      </c>
      <c r="AS29" s="5">
        <f t="shared" si="7"/>
        <v>25</v>
      </c>
      <c r="AT29" s="5">
        <f t="shared" si="7"/>
        <v>25</v>
      </c>
      <c r="AU29" s="5">
        <f t="shared" si="7"/>
        <v>25</v>
      </c>
      <c r="AV29" s="5">
        <f t="shared" si="7"/>
        <v>25</v>
      </c>
      <c r="AW29" s="5">
        <f t="shared" si="7"/>
        <v>25</v>
      </c>
      <c r="AX29" s="5">
        <f t="shared" si="7"/>
        <v>25</v>
      </c>
      <c r="AY29" s="5">
        <f t="shared" si="7"/>
        <v>25</v>
      </c>
      <c r="AZ29" s="5">
        <f t="shared" si="7"/>
        <v>25</v>
      </c>
      <c r="BA29" s="5">
        <f t="shared" si="7"/>
        <v>25</v>
      </c>
      <c r="BB29" s="5">
        <f t="shared" si="7"/>
        <v>25</v>
      </c>
      <c r="BC29" s="5">
        <f t="shared" si="7"/>
        <v>25</v>
      </c>
      <c r="BD29" s="5">
        <f t="shared" si="7"/>
        <v>25</v>
      </c>
      <c r="BE29" s="5">
        <f t="shared" si="7"/>
        <v>25</v>
      </c>
      <c r="BF29" s="5">
        <f t="shared" si="7"/>
        <v>25</v>
      </c>
      <c r="BG29" s="5">
        <f t="shared" si="7"/>
        <v>25</v>
      </c>
      <c r="BH29" s="5">
        <f t="shared" si="7"/>
        <v>25</v>
      </c>
      <c r="BI29" s="5">
        <f t="shared" si="7"/>
        <v>25</v>
      </c>
      <c r="BJ29" s="5">
        <f t="shared" si="7"/>
        <v>25</v>
      </c>
      <c r="BK29" s="5">
        <f t="shared" si="7"/>
        <v>25</v>
      </c>
      <c r="BL29" s="5">
        <f t="shared" si="7"/>
        <v>25</v>
      </c>
      <c r="BM29" s="5">
        <f t="shared" si="7"/>
        <v>25</v>
      </c>
      <c r="BN29" s="5">
        <f t="shared" si="7"/>
        <v>25</v>
      </c>
      <c r="BO29" s="5">
        <f t="shared" si="7"/>
        <v>25</v>
      </c>
      <c r="BP29" s="5">
        <f t="shared" si="7"/>
        <v>25</v>
      </c>
      <c r="BQ29" s="5">
        <f t="shared" si="7"/>
        <v>25</v>
      </c>
      <c r="BR29" s="5">
        <f t="shared" si="7"/>
        <v>25</v>
      </c>
      <c r="BS29" s="5">
        <f t="shared" si="7"/>
        <v>25</v>
      </c>
      <c r="BT29" s="5">
        <f t="shared" si="7"/>
        <v>25</v>
      </c>
      <c r="BU29" s="5">
        <f t="shared" si="7"/>
        <v>25</v>
      </c>
      <c r="BV29" s="5">
        <f t="shared" ref="BV29:DC29" si="8">+BV21-BV25</f>
        <v>25</v>
      </c>
      <c r="BW29" s="5">
        <f t="shared" si="8"/>
        <v>25</v>
      </c>
      <c r="BX29" s="5">
        <f t="shared" si="8"/>
        <v>25</v>
      </c>
      <c r="BY29" s="5">
        <f t="shared" si="8"/>
        <v>25</v>
      </c>
      <c r="BZ29" s="5">
        <f t="shared" si="8"/>
        <v>25</v>
      </c>
      <c r="CA29" s="5">
        <f t="shared" si="8"/>
        <v>25</v>
      </c>
      <c r="CB29" s="5">
        <f t="shared" si="8"/>
        <v>25</v>
      </c>
      <c r="CC29" s="5">
        <f t="shared" si="8"/>
        <v>25</v>
      </c>
      <c r="CD29" s="5">
        <f t="shared" si="8"/>
        <v>25</v>
      </c>
      <c r="CE29" s="5">
        <f t="shared" si="8"/>
        <v>25</v>
      </c>
      <c r="CF29" s="5">
        <f t="shared" si="8"/>
        <v>25</v>
      </c>
      <c r="CG29" s="5">
        <f t="shared" si="8"/>
        <v>25</v>
      </c>
      <c r="CH29" s="5">
        <f t="shared" si="8"/>
        <v>25</v>
      </c>
      <c r="CI29" s="5">
        <f t="shared" si="8"/>
        <v>25</v>
      </c>
      <c r="CJ29" s="5">
        <f t="shared" si="8"/>
        <v>25</v>
      </c>
      <c r="CK29" s="5">
        <f t="shared" si="8"/>
        <v>25</v>
      </c>
      <c r="CL29" s="5">
        <f t="shared" si="8"/>
        <v>25</v>
      </c>
      <c r="CM29" s="5">
        <f t="shared" si="8"/>
        <v>25</v>
      </c>
      <c r="CN29" s="5">
        <f t="shared" si="8"/>
        <v>25</v>
      </c>
      <c r="CO29" s="5">
        <f t="shared" si="8"/>
        <v>25</v>
      </c>
      <c r="CP29" s="5">
        <f t="shared" si="8"/>
        <v>25</v>
      </c>
      <c r="CQ29" s="5">
        <f t="shared" si="8"/>
        <v>25</v>
      </c>
      <c r="CR29" s="5">
        <f t="shared" si="8"/>
        <v>25</v>
      </c>
      <c r="CS29" s="5">
        <f t="shared" si="8"/>
        <v>25</v>
      </c>
      <c r="CT29" s="5">
        <f t="shared" si="8"/>
        <v>25</v>
      </c>
      <c r="CU29" s="5">
        <f t="shared" si="8"/>
        <v>25</v>
      </c>
      <c r="CV29" s="5">
        <f t="shared" si="8"/>
        <v>25</v>
      </c>
      <c r="CW29" s="5">
        <f t="shared" si="8"/>
        <v>25</v>
      </c>
      <c r="CX29" s="5">
        <f t="shared" si="8"/>
        <v>25</v>
      </c>
      <c r="CY29" s="5">
        <f t="shared" si="8"/>
        <v>25</v>
      </c>
      <c r="CZ29" s="5">
        <f t="shared" si="8"/>
        <v>25</v>
      </c>
      <c r="DA29" s="5">
        <f t="shared" si="8"/>
        <v>25</v>
      </c>
      <c r="DB29" s="5">
        <f t="shared" si="8"/>
        <v>25</v>
      </c>
      <c r="DC29" s="5">
        <f t="shared" si="8"/>
        <v>25</v>
      </c>
      <c r="DD29" s="5">
        <f t="shared" si="6"/>
        <v>25</v>
      </c>
      <c r="DE29" s="5">
        <f t="shared" si="6"/>
        <v>25</v>
      </c>
      <c r="DF29" s="5">
        <f t="shared" si="6"/>
        <v>25</v>
      </c>
    </row>
    <row r="30" spans="1:110" x14ac:dyDescent="0.3">
      <c r="B30" s="2" t="s">
        <v>26</v>
      </c>
      <c r="C30" s="5">
        <f>+C22-C26</f>
        <v>25</v>
      </c>
      <c r="D30" s="5">
        <f t="shared" si="6"/>
        <v>25</v>
      </c>
      <c r="E30" s="5">
        <f t="shared" si="6"/>
        <v>25</v>
      </c>
      <c r="F30" s="5">
        <f t="shared" si="6"/>
        <v>25</v>
      </c>
      <c r="G30" s="5">
        <f t="shared" si="6"/>
        <v>25</v>
      </c>
      <c r="H30" s="5">
        <f t="shared" si="6"/>
        <v>25</v>
      </c>
      <c r="I30" s="5">
        <f t="shared" si="6"/>
        <v>25</v>
      </c>
      <c r="J30" s="5">
        <f t="shared" ref="J30:BU30" si="9">+J22-J26</f>
        <v>25</v>
      </c>
      <c r="K30" s="5">
        <f t="shared" si="9"/>
        <v>25</v>
      </c>
      <c r="L30" s="5">
        <f t="shared" si="9"/>
        <v>25</v>
      </c>
      <c r="M30" s="5">
        <f t="shared" si="9"/>
        <v>25</v>
      </c>
      <c r="N30" s="5">
        <f t="shared" si="9"/>
        <v>25</v>
      </c>
      <c r="O30" s="5">
        <f t="shared" si="9"/>
        <v>25</v>
      </c>
      <c r="P30" s="5">
        <f t="shared" si="9"/>
        <v>25</v>
      </c>
      <c r="Q30" s="5">
        <f t="shared" si="9"/>
        <v>25</v>
      </c>
      <c r="R30" s="5">
        <f t="shared" si="9"/>
        <v>25</v>
      </c>
      <c r="S30" s="5">
        <f t="shared" si="9"/>
        <v>25</v>
      </c>
      <c r="T30" s="5">
        <f t="shared" si="9"/>
        <v>25</v>
      </c>
      <c r="U30" s="5">
        <f t="shared" si="9"/>
        <v>25</v>
      </c>
      <c r="V30" s="5">
        <f t="shared" si="9"/>
        <v>25</v>
      </c>
      <c r="W30" s="5">
        <f t="shared" si="9"/>
        <v>25</v>
      </c>
      <c r="X30" s="5">
        <f t="shared" si="9"/>
        <v>25</v>
      </c>
      <c r="Y30" s="5">
        <f t="shared" si="9"/>
        <v>25</v>
      </c>
      <c r="Z30" s="5">
        <f t="shared" si="9"/>
        <v>25</v>
      </c>
      <c r="AA30" s="5">
        <f t="shared" si="9"/>
        <v>25</v>
      </c>
      <c r="AB30" s="5">
        <f t="shared" si="9"/>
        <v>25</v>
      </c>
      <c r="AC30" s="5">
        <f t="shared" si="9"/>
        <v>25</v>
      </c>
      <c r="AD30" s="5">
        <f t="shared" si="9"/>
        <v>25</v>
      </c>
      <c r="AE30" s="5">
        <f t="shared" si="9"/>
        <v>25</v>
      </c>
      <c r="AF30" s="5">
        <f t="shared" si="9"/>
        <v>25</v>
      </c>
      <c r="AG30" s="5">
        <f t="shared" si="9"/>
        <v>25</v>
      </c>
      <c r="AH30" s="5">
        <f t="shared" si="9"/>
        <v>25</v>
      </c>
      <c r="AI30" s="5">
        <f t="shared" si="9"/>
        <v>25</v>
      </c>
      <c r="AJ30" s="5">
        <f t="shared" si="9"/>
        <v>25</v>
      </c>
      <c r="AK30" s="5">
        <f t="shared" si="9"/>
        <v>25</v>
      </c>
      <c r="AL30" s="5">
        <f t="shared" si="9"/>
        <v>25</v>
      </c>
      <c r="AM30" s="5">
        <f t="shared" si="9"/>
        <v>25</v>
      </c>
      <c r="AN30" s="5">
        <f t="shared" si="9"/>
        <v>25</v>
      </c>
      <c r="AO30" s="5">
        <f t="shared" si="9"/>
        <v>25</v>
      </c>
      <c r="AP30" s="5">
        <f t="shared" si="9"/>
        <v>25</v>
      </c>
      <c r="AQ30" s="5">
        <f t="shared" si="9"/>
        <v>25</v>
      </c>
      <c r="AR30" s="5">
        <f t="shared" si="9"/>
        <v>25</v>
      </c>
      <c r="AS30" s="5">
        <f t="shared" si="9"/>
        <v>25</v>
      </c>
      <c r="AT30" s="5">
        <f t="shared" si="9"/>
        <v>25</v>
      </c>
      <c r="AU30" s="5">
        <f t="shared" si="9"/>
        <v>25</v>
      </c>
      <c r="AV30" s="5">
        <f t="shared" si="9"/>
        <v>25</v>
      </c>
      <c r="AW30" s="5">
        <f t="shared" si="9"/>
        <v>25</v>
      </c>
      <c r="AX30" s="5">
        <f t="shared" si="9"/>
        <v>25</v>
      </c>
      <c r="AY30" s="5">
        <f t="shared" si="9"/>
        <v>25</v>
      </c>
      <c r="AZ30" s="5">
        <f t="shared" si="9"/>
        <v>25</v>
      </c>
      <c r="BA30" s="5">
        <f t="shared" si="9"/>
        <v>25</v>
      </c>
      <c r="BB30" s="5">
        <f t="shared" si="9"/>
        <v>25</v>
      </c>
      <c r="BC30" s="5">
        <f t="shared" si="9"/>
        <v>25</v>
      </c>
      <c r="BD30" s="5">
        <f t="shared" si="9"/>
        <v>25</v>
      </c>
      <c r="BE30" s="5">
        <f t="shared" si="9"/>
        <v>25</v>
      </c>
      <c r="BF30" s="5">
        <f t="shared" si="9"/>
        <v>25</v>
      </c>
      <c r="BG30" s="5">
        <f t="shared" si="9"/>
        <v>25</v>
      </c>
      <c r="BH30" s="5">
        <f t="shared" si="9"/>
        <v>25</v>
      </c>
      <c r="BI30" s="5">
        <f t="shared" si="9"/>
        <v>25</v>
      </c>
      <c r="BJ30" s="5">
        <f t="shared" si="9"/>
        <v>25</v>
      </c>
      <c r="BK30" s="5">
        <f t="shared" si="9"/>
        <v>25</v>
      </c>
      <c r="BL30" s="5">
        <f t="shared" si="9"/>
        <v>25</v>
      </c>
      <c r="BM30" s="5">
        <f t="shared" si="9"/>
        <v>25</v>
      </c>
      <c r="BN30" s="5">
        <f t="shared" si="9"/>
        <v>25</v>
      </c>
      <c r="BO30" s="5">
        <f t="shared" si="9"/>
        <v>25</v>
      </c>
      <c r="BP30" s="5">
        <f t="shared" si="9"/>
        <v>25</v>
      </c>
      <c r="BQ30" s="5">
        <f t="shared" si="9"/>
        <v>25</v>
      </c>
      <c r="BR30" s="5">
        <f t="shared" si="9"/>
        <v>25</v>
      </c>
      <c r="BS30" s="5">
        <f t="shared" si="9"/>
        <v>25</v>
      </c>
      <c r="BT30" s="5">
        <f t="shared" si="9"/>
        <v>25</v>
      </c>
      <c r="BU30" s="5">
        <f t="shared" si="9"/>
        <v>25</v>
      </c>
      <c r="BV30" s="5">
        <f t="shared" ref="BV30:DC30" si="10">+BV22-BV26</f>
        <v>25</v>
      </c>
      <c r="BW30" s="5">
        <f t="shared" si="10"/>
        <v>25</v>
      </c>
      <c r="BX30" s="5">
        <f t="shared" si="10"/>
        <v>25</v>
      </c>
      <c r="BY30" s="5">
        <f t="shared" si="10"/>
        <v>25</v>
      </c>
      <c r="BZ30" s="5">
        <f t="shared" si="10"/>
        <v>25</v>
      </c>
      <c r="CA30" s="5">
        <f t="shared" si="10"/>
        <v>25</v>
      </c>
      <c r="CB30" s="5">
        <f t="shared" si="10"/>
        <v>25</v>
      </c>
      <c r="CC30" s="5">
        <f t="shared" si="10"/>
        <v>25</v>
      </c>
      <c r="CD30" s="5">
        <f t="shared" si="10"/>
        <v>25</v>
      </c>
      <c r="CE30" s="5">
        <f t="shared" si="10"/>
        <v>25</v>
      </c>
      <c r="CF30" s="5">
        <f t="shared" si="10"/>
        <v>25</v>
      </c>
      <c r="CG30" s="5">
        <f t="shared" si="10"/>
        <v>25</v>
      </c>
      <c r="CH30" s="5">
        <f t="shared" si="10"/>
        <v>25</v>
      </c>
      <c r="CI30" s="5">
        <f t="shared" si="10"/>
        <v>25</v>
      </c>
      <c r="CJ30" s="5">
        <f t="shared" si="10"/>
        <v>25</v>
      </c>
      <c r="CK30" s="5">
        <f t="shared" si="10"/>
        <v>25</v>
      </c>
      <c r="CL30" s="5">
        <f t="shared" si="10"/>
        <v>25</v>
      </c>
      <c r="CM30" s="5">
        <f t="shared" si="10"/>
        <v>25</v>
      </c>
      <c r="CN30" s="5">
        <f t="shared" si="10"/>
        <v>25</v>
      </c>
      <c r="CO30" s="5">
        <f t="shared" si="10"/>
        <v>25</v>
      </c>
      <c r="CP30" s="5">
        <f t="shared" si="10"/>
        <v>25</v>
      </c>
      <c r="CQ30" s="5">
        <f t="shared" si="10"/>
        <v>25</v>
      </c>
      <c r="CR30" s="5">
        <f t="shared" si="10"/>
        <v>25</v>
      </c>
      <c r="CS30" s="5">
        <f t="shared" si="10"/>
        <v>25</v>
      </c>
      <c r="CT30" s="5">
        <f t="shared" si="10"/>
        <v>25</v>
      </c>
      <c r="CU30" s="5">
        <f t="shared" si="10"/>
        <v>25</v>
      </c>
      <c r="CV30" s="5">
        <f t="shared" si="10"/>
        <v>25</v>
      </c>
      <c r="CW30" s="5">
        <f t="shared" si="10"/>
        <v>25</v>
      </c>
      <c r="CX30" s="5">
        <f t="shared" si="10"/>
        <v>25</v>
      </c>
      <c r="CY30" s="5">
        <f t="shared" si="10"/>
        <v>25</v>
      </c>
      <c r="CZ30" s="5">
        <f t="shared" si="10"/>
        <v>25</v>
      </c>
      <c r="DA30" s="5">
        <f t="shared" si="10"/>
        <v>25</v>
      </c>
      <c r="DB30" s="5">
        <f t="shared" si="10"/>
        <v>25</v>
      </c>
      <c r="DC30" s="5">
        <f t="shared" si="10"/>
        <v>25</v>
      </c>
      <c r="DD30" s="5">
        <f t="shared" si="6"/>
        <v>25</v>
      </c>
      <c r="DE30" s="5">
        <f t="shared" si="6"/>
        <v>25</v>
      </c>
      <c r="DF30" s="5">
        <f t="shared" si="6"/>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2" sqref="A2"/>
    </sheetView>
  </sheetViews>
  <sheetFormatPr defaultColWidth="9.109375" defaultRowHeight="15.6" x14ac:dyDescent="0.3"/>
  <cols>
    <col min="1" max="16384" width="9.109375" style="10"/>
  </cols>
  <sheetData>
    <row r="1" spans="1:1" x14ac:dyDescent="0.3">
      <c r="A1" s="9"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A3" sqref="A3"/>
    </sheetView>
  </sheetViews>
  <sheetFormatPr defaultColWidth="9.109375" defaultRowHeight="15.6" x14ac:dyDescent="0.3"/>
  <cols>
    <col min="1" max="16384" width="9.109375" style="10"/>
  </cols>
  <sheetData>
    <row r="1" spans="1:1" x14ac:dyDescent="0.3">
      <c r="A1" s="9" t="s">
        <v>53</v>
      </c>
    </row>
    <row r="3" spans="1:1" x14ac:dyDescent="0.3">
      <c r="A3" s="10" t="s">
        <v>82</v>
      </c>
    </row>
    <row r="4" spans="1:1" x14ac:dyDescent="0.3">
      <c r="A4" s="10" t="s">
        <v>90</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7F6621-8BBC-4513-85FA-87B057C44773}"/>
</file>

<file path=customXml/itemProps2.xml><?xml version="1.0" encoding="utf-8"?>
<ds:datastoreItem xmlns:ds="http://schemas.openxmlformats.org/officeDocument/2006/customXml" ds:itemID="{B456F486-F932-4644-986A-FC4D358ECD65}"/>
</file>

<file path=customXml/itemProps3.xml><?xml version="1.0" encoding="utf-8"?>
<ds:datastoreItem xmlns:ds="http://schemas.openxmlformats.org/officeDocument/2006/customXml" ds:itemID="{65674390-6890-455A-A7E1-27062465E4ED}"/>
</file>

<file path=customXml/itemProps4.xml><?xml version="1.0" encoding="utf-8"?>
<ds:datastoreItem xmlns:ds="http://schemas.openxmlformats.org/officeDocument/2006/customXml" ds:itemID="{7B746660-E7AB-4276-BC9E-361158FF4F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Carrier Identification</vt:lpstr>
      <vt:lpstr>TAB C (per .062(2)(a))</vt:lpstr>
      <vt:lpstr>TAB D (per .062(2)(b))</vt:lpstr>
      <vt:lpstr>Tariff or Price list</vt:lpstr>
      <vt:lpstr>Supplemental Information</vt:lpstr>
    </vt:vector>
  </TitlesOfParts>
  <Company>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Jahn, Peter  PSC</dc:creator>
  <cp:lastModifiedBy>Jahn, Peter  PSC</cp:lastModifiedBy>
  <dcterms:created xsi:type="dcterms:W3CDTF">2019-11-25T15:43:38Z</dcterms:created>
  <dcterms:modified xsi:type="dcterms:W3CDTF">2022-09-12T19:45:04Z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jahnp</vt:lpwstr>
  </property>
  <property fmtid="{D5CDD505-2E9C-101B-9397-08002B2CF9AE}" pid="4" name="{DLP_CreatedOn}">
    <vt:lpwstr>11/25/2019 11:07:45 AM</vt:lpwstr>
  </property>
  <property fmtid="{D5CDD505-2E9C-101B-9397-08002B2CF9AE}" pid="5" name="{DLP_Description}">
    <vt:lpwstr/>
  </property>
  <property fmtid="{D5CDD505-2E9C-101B-9397-08002B2CF9AE}" pid="6" name="{DLP_VersionNotes}">
    <vt:lpwstr/>
  </property>
  <property fmtid="{D5CDD505-2E9C-101B-9397-08002B2CF9AE}" pid="7" name="{DLP_VersionID}">
    <vt:lpwstr>22</vt:lpwstr>
  </property>
  <property fmtid="{D5CDD505-2E9C-101B-9397-08002B2CF9AE}" pid="8" name="{DLP_MinorID}">
    <vt:lpwstr>0</vt:lpwstr>
  </property>
  <property fmtid="{D5CDD505-2E9C-101B-9397-08002B2CF9AE}" pid="9" name="{DLP_Path}">
    <vt:lpwstr>PSC\Documents\Divisions\DACEA\Communications\USF\Lifeline &amp; Link-up\LL Rate Adjustment\</vt:lpwstr>
  </property>
  <property fmtid="{D5CDD505-2E9C-101B-9397-08002B2CF9AE}" pid="10" name="{DLP_ParentFolder}">
    <vt:lpwstr>84A52DA2FB864B0300CF3CCD98CC1E5B</vt:lpwstr>
  </property>
  <property fmtid="{D5CDD505-2E9C-101B-9397-08002B2CF9AE}" pid="11" name="{DLP_ObjectID}">
    <vt:lpwstr>FED8430806FA4EBAAD104943FAF633F</vt:lpwstr>
  </property>
  <property fmtid="{D5CDD505-2E9C-101B-9397-08002B2CF9AE}" pid="12" name="{DLP_FileName}">
    <vt:lpwstr>Worksheet for Requesting Lifeline Reimbursement.xlsx</vt:lpwstr>
  </property>
  <property fmtid="{D5CDD505-2E9C-101B-9397-08002B2CF9AE}" pid="13" name="{DLP_Extension}">
    <vt:lpwstr>.xlsx</vt:lpwstr>
  </property>
  <property fmtid="{D5CDD505-2E9C-101B-9397-08002B2CF9AE}" pid="14" name="{DLP_Profile}">
    <vt:lpwstr>General Documents</vt:lpwstr>
  </property>
  <property fmtid="{D5CDD505-2E9C-101B-9397-08002B2CF9AE}" pid="15" name="{DLPP_Department Abbreviation}">
    <vt:lpwstr>DACEA</vt:lpwstr>
  </property>
  <property fmtid="{D5CDD505-2E9C-101B-9397-08002B2CF9AE}" pid="16" name="{DLPP_Document Type}">
    <vt:lpwstr>Working Paper</vt:lpwstr>
  </property>
  <property fmtid="{D5CDD505-2E9C-101B-9397-08002B2CF9AE}" pid="17" name="{DLPP_Subject}">
    <vt:lpwstr/>
  </property>
  <property fmtid="{D5CDD505-2E9C-101B-9397-08002B2CF9AE}" pid="18" name="{DLPP_Date}">
    <vt:lpwstr/>
  </property>
  <property fmtid="{D5CDD505-2E9C-101B-9397-08002B2CF9AE}" pid="19" name="{DLPP_Author}">
    <vt:lpwstr/>
  </property>
  <property fmtid="{D5CDD505-2E9C-101B-9397-08002B2CF9AE}" pid="20" name="{DLPP_EDM Reference Number}">
    <vt:lpwstr>01710298</vt:lpwstr>
  </property>
  <property fmtid="{D5CDD505-2E9C-101B-9397-08002B2CF9AE}" pid="21" name="{DLPP_Agenda Status}">
    <vt:lpwstr/>
  </property>
  <property fmtid="{D5CDD505-2E9C-101B-9397-08002B2CF9AE}" pid="22" name="{DLPP_ERF Document Type Code}">
    <vt:lpwstr/>
  </property>
  <property fmtid="{D5CDD505-2E9C-101B-9397-08002B2CF9AE}" pid="23" name="{DLPP_WorkflowInstanceName}">
    <vt:lpwstr/>
  </property>
  <property fmtid="{D5CDD505-2E9C-101B-9397-08002B2CF9AE}" pid="24" name="{DLPP_DidDocumentGoOutForComments?}">
    <vt:lpwstr/>
  </property>
  <property fmtid="{D5CDD505-2E9C-101B-9397-08002B2CF9AE}" pid="25" name="{DLPP_AgendaStatus}">
    <vt:lpwstr/>
  </property>
  <property fmtid="{D5CDD505-2E9C-101B-9397-08002B2CF9AE}" pid="26" name="{DLPP_Confidential Status}">
    <vt:lpwstr/>
  </property>
  <property fmtid="{D5CDD505-2E9C-101B-9397-08002B2CF9AE}" pid="27" name="{DLPP_ERF Auto-Upload Status}">
    <vt:lpwstr/>
  </property>
  <property fmtid="{D5CDD505-2E9C-101B-9397-08002B2CF9AE}" pid="28" name="ContentTypeId">
    <vt:lpwstr>0x010100E9B479DE97358D43AEB72738EE1F2D08</vt:lpwstr>
  </property>
</Properties>
</file>